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55" tabRatio="863" firstSheet="2" activeTab="2"/>
  </bookViews>
  <sheets>
    <sheet name="Plate Oligo" sheetId="4" state="hidden" r:id="rId1"/>
    <sheet name="Tube Oligo" sheetId="5" state="hidden" r:id="rId2"/>
    <sheet name="Screening Grade" sheetId="17" r:id="rId3"/>
    <sheet name="Research Grade" sheetId="16" r:id="rId4"/>
    <sheet name="Preclinical Grade" sheetId="9" r:id="rId5"/>
    <sheet name="QC Standards" sheetId="14" r:id="rId6"/>
    <sheet name="Gene Fragment" sheetId="11" state="hidden" r:id="rId7"/>
    <sheet name="ssDNA " sheetId="12" state="hidden" r:id="rId8"/>
  </sheets>
  <externalReferences>
    <externalReference r:id="rId9"/>
  </externalReferences>
  <definedNames>
    <definedName name="修饰3">[1]修饰说明!$B$2:$B$74</definedName>
    <definedName name="修饰5">[1]修饰说明!$A$2:$A$100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yingz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  <comment ref="K27" authorId="0">
      <text>
        <r>
          <rPr>
            <b/>
            <sz val="10"/>
            <rFont val="D-DIN-PRO"/>
            <charset val="134"/>
          </rPr>
          <t>Default concentration: 1 mg/mL</t>
        </r>
      </text>
    </comment>
  </commentList>
</comments>
</file>

<file path=xl/comments2.xml><?xml version="1.0" encoding="utf-8"?>
<comments xmlns="http://schemas.openxmlformats.org/spreadsheetml/2006/main">
  <authors>
    <author>yingz</author>
    <author>李佳宁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  <comment ref="D27" authorId="1">
      <text>
        <r>
          <rPr>
            <b/>
            <sz val="9"/>
            <rFont val="宋体"/>
            <charset val="134"/>
          </rPr>
          <t>李佳宁:</t>
        </r>
        <r>
          <rPr>
            <sz val="9"/>
            <rFont val="宋体"/>
            <charset val="134"/>
          </rPr>
          <t xml:space="preserve">
这里删去了srRNA</t>
        </r>
      </text>
    </comment>
    <comment ref="J27" authorId="1">
      <text>
        <r>
          <rPr>
            <b/>
            <sz val="9"/>
            <rFont val="宋体"/>
            <charset val="134"/>
          </rPr>
          <t xml:space="preserve">李佳宁:这里删去了0.5的选项
</t>
        </r>
      </text>
    </comment>
    <comment ref="N27" authorId="0">
      <text>
        <r>
          <rPr>
            <b/>
            <sz val="10"/>
            <rFont val="D-DIN-PRO"/>
            <charset val="134"/>
          </rPr>
          <t>Default concentration: 1 mg/mL</t>
        </r>
      </text>
    </comment>
  </commentList>
</comments>
</file>

<file path=xl/comments3.xml><?xml version="1.0" encoding="utf-8"?>
<comments xmlns="http://schemas.openxmlformats.org/spreadsheetml/2006/main">
  <authors>
    <author>yingz</author>
    <author>李佳宁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  <comment ref="D27" authorId="1">
      <text>
        <r>
          <rPr>
            <b/>
            <sz val="9"/>
            <rFont val="宋体"/>
            <charset val="134"/>
          </rPr>
          <t>李佳宁:</t>
        </r>
        <r>
          <rPr>
            <sz val="9"/>
            <rFont val="宋体"/>
            <charset val="134"/>
          </rPr>
          <t xml:space="preserve">
删去了srRNA
</t>
        </r>
      </text>
    </comment>
    <comment ref="P27" authorId="0">
      <text>
        <r>
          <rPr>
            <b/>
            <sz val="10"/>
            <rFont val="D-DIN-PRO"/>
            <charset val="134"/>
          </rPr>
          <t>Default concentration: 1 mg/mL</t>
        </r>
      </text>
    </comment>
  </commentList>
</comments>
</file>

<file path=xl/sharedStrings.xml><?xml version="1.0" encoding="utf-8"?>
<sst xmlns="http://schemas.openxmlformats.org/spreadsheetml/2006/main" count="484" uniqueCount="201">
  <si>
    <r>
      <rPr>
        <b/>
        <sz val="20"/>
        <color theme="4" tint="-0.499984740745262"/>
        <rFont val="Times New Roman"/>
        <charset val="134"/>
      </rPr>
      <t>Quintara DNA</t>
    </r>
    <r>
      <rPr>
        <b/>
        <sz val="20"/>
        <color rgb="FF0070C0"/>
        <rFont val="Times New Roman"/>
        <charset val="134"/>
      </rPr>
      <t xml:space="preserve"> </t>
    </r>
    <r>
      <rPr>
        <b/>
        <sz val="20"/>
        <color theme="4" tint="-0.499984740745262"/>
        <rFont val="Times New Roman"/>
        <charset val="134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</si>
  <si>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</si>
  <si>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charset val="134"/>
      </rPr>
      <t xml:space="preserve">Please complete and email to </t>
    </r>
    <r>
      <rPr>
        <u/>
        <sz val="14"/>
        <color rgb="FF0070C0"/>
        <rFont val="Times New Roman"/>
        <charset val="134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</si>
  <si>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</si>
  <si>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</si>
  <si>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</si>
  <si>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</si>
  <si>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</si>
  <si>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</si>
  <si>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</si>
  <si>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</si>
  <si>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</si>
  <si>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</si>
  <si>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</si>
  <si>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</si>
  <si>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</si>
  <si>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</si>
  <si>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</si>
  <si>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</si>
  <si>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</si>
  <si>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</si>
  <si>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</si>
  <si>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</si>
  <si>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</si>
  <si>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</si>
  <si>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</si>
  <si>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</si>
  <si>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</si>
  <si>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</si>
  <si>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charset val="134"/>
      </rPr>
      <t xml:space="preserve">     Tube </t>
    </r>
    <r>
      <rPr>
        <b/>
        <sz val="20"/>
        <color rgb="FF0070C0"/>
        <rFont val="Times New Roman"/>
        <charset val="134"/>
      </rPr>
      <t xml:space="preserve">Oligo Order </t>
    </r>
  </si>
  <si>
    <r>
      <rPr>
        <sz val="14"/>
        <color indexed="8"/>
        <rFont val="Times New Roman"/>
        <charset val="134"/>
      </rPr>
      <t xml:space="preserve">Please complete and email to </t>
    </r>
    <r>
      <rPr>
        <u/>
        <sz val="14"/>
        <color rgb="FF0070C0"/>
        <rFont val="Times New Roman"/>
        <charset val="134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</si>
  <si>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</si>
  <si>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</si>
  <si>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</si>
  <si>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</si>
  <si>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</si>
  <si>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</si>
  <si>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</si>
  <si>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</si>
  <si>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</si>
  <si>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</si>
  <si>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</si>
  <si>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</si>
  <si>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</si>
  <si>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</si>
  <si>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</si>
  <si>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</si>
  <si>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</si>
  <si>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</si>
  <si>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</si>
  <si>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</si>
  <si>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</si>
  <si>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mRNA Order</t>
  </si>
  <si>
    <t>Quintara Contact Information</t>
  </si>
  <si>
    <r>
      <rPr>
        <b/>
        <sz val="10"/>
        <rFont val="D-DIN-PRO"/>
        <charset val="134"/>
      </rPr>
      <t>Tel:</t>
    </r>
    <r>
      <rPr>
        <sz val="10"/>
        <rFont val="D-DIN-PRO"/>
        <charset val="134"/>
      </rPr>
      <t xml:space="preserve"> 1-617-943-2768       </t>
    </r>
    <r>
      <rPr>
        <b/>
        <sz val="10"/>
        <rFont val="D-DIN-PRO"/>
        <charset val="134"/>
      </rPr>
      <t>Email:</t>
    </r>
    <r>
      <rPr>
        <sz val="10"/>
        <rFont val="D-DIN-PRO"/>
        <charset val="134"/>
      </rPr>
      <t xml:space="preserve"> sales.us@quintarabio.com        </t>
    </r>
    <r>
      <rPr>
        <b/>
        <sz val="10"/>
        <rFont val="D-DIN-PRO"/>
        <charset val="134"/>
      </rPr>
      <t>Web</t>
    </r>
    <r>
      <rPr>
        <sz val="10"/>
        <rFont val="D-DIN-PRO"/>
        <charset val="134"/>
      </rPr>
      <t xml:space="preserve">:www.quintarabio.com       </t>
    </r>
    <r>
      <rPr>
        <b/>
        <sz val="10"/>
        <rFont val="D-DIN-PRO"/>
        <charset val="134"/>
      </rPr>
      <t>Address</t>
    </r>
    <r>
      <rPr>
        <sz val="10"/>
        <rFont val="D-DIN-PRO"/>
        <charset val="134"/>
      </rPr>
      <t>:625 Mt Auburn St, Suite 105, Cambridge, MA 02138</t>
    </r>
  </si>
  <si>
    <r>
      <rPr>
        <sz val="10"/>
        <color rgb="FF000000"/>
        <rFont val="D-DIN-PRO"/>
        <charset val="134"/>
      </rPr>
      <t xml:space="preserve">Please use this form to inquire IVT mRNA, completed the form and send it as well as any questions to </t>
    </r>
    <r>
      <rPr>
        <u/>
        <sz val="10"/>
        <color rgb="FF0070C0"/>
        <rFont val="D-DIN-PRO"/>
        <charset val="134"/>
      </rPr>
      <t>sales.us@quintarabio.com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</si>
  <si>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</si>
  <si>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</si>
  <si>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charset val="134"/>
      </rPr>
      <t>Email</t>
    </r>
    <r>
      <rPr>
        <sz val="10"/>
        <color rgb="FFFF0000"/>
        <rFont val="D-DIN-PRO"/>
        <charset val="134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</si>
  <si>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</si>
  <si>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</si>
  <si>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</si>
  <si>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charset val="134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charset val="134"/>
      </rPr>
      <t>sales.us@quintarabio.com</t>
    </r>
    <r>
      <rPr>
        <sz val="10"/>
        <color theme="4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with any payment questions.</t>
    </r>
  </si>
  <si>
    <t>Purchase Order Number</t>
  </si>
  <si>
    <t>Quote Number</t>
  </si>
  <si>
    <t>Sequence Information
(Read before order)</t>
  </si>
  <si>
    <r>
      <rPr>
        <sz val="10"/>
        <color rgb="FF000000"/>
        <rFont val="D-DIN-PRO"/>
        <charset val="134"/>
      </rPr>
      <t xml:space="preserve">Items marked with </t>
    </r>
    <r>
      <rPr>
        <b/>
        <sz val="10"/>
        <color rgb="FFFF0000"/>
        <rFont val="D-DIN-PRO"/>
        <charset val="134"/>
      </rPr>
      <t xml:space="preserve">* </t>
    </r>
    <r>
      <rPr>
        <sz val="10"/>
        <color rgb="FF000000"/>
        <rFont val="D-DIN-PRO"/>
        <charset val="134"/>
      </rPr>
      <t>in this form are mandatory</t>
    </r>
  </si>
  <si>
    <r>
      <rPr>
        <sz val="10"/>
        <rFont val="D-DIN-PRO"/>
        <charset val="134"/>
      </rPr>
      <t xml:space="preserve">We provide Research Grade and Preclinical Grade for different applications, and please find the </t>
    </r>
    <r>
      <rPr>
        <u/>
        <sz val="10"/>
        <color rgb="FF0070C0"/>
        <rFont val="D-DIN-PRO"/>
        <charset val="134"/>
      </rPr>
      <t>QC standards</t>
    </r>
    <r>
      <rPr>
        <sz val="10"/>
        <rFont val="D-DIN-PRO"/>
        <charset val="134"/>
      </rPr>
      <t xml:space="preserve"> for different grades</t>
    </r>
  </si>
  <si>
    <t>This form is designed for Research Grade</t>
  </si>
  <si>
    <t>Turnaround Time</t>
  </si>
  <si>
    <t>Bussiness Day</t>
  </si>
  <si>
    <t>No.</t>
  </si>
  <si>
    <r>
      <rPr>
        <b/>
        <sz val="11"/>
        <color rgb="FF002060"/>
        <rFont val="D-DIN-PRO"/>
        <charset val="134"/>
      </rPr>
      <t>mRNA Name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</si>
  <si>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Sequence for Synthesis</t>
    </r>
    <r>
      <rPr>
        <b/>
        <sz val="11"/>
        <color rgb="FFFF0000"/>
        <rFont val="D-DIN-PRO"/>
        <charset val="134"/>
      </rPr>
      <t>*</t>
    </r>
  </si>
  <si>
    <t>Delivery Request</t>
  </si>
  <si>
    <t>Comment</t>
  </si>
  <si>
    <t>Starting Materials</t>
  </si>
  <si>
    <t>RNA Type</t>
  </si>
  <si>
    <t>Sequence</t>
  </si>
  <si>
    <r>
      <t xml:space="preserve">UTR
</t>
    </r>
    <r>
      <rPr>
        <b/>
        <sz val="11"/>
        <color rgb="FFFF0000"/>
        <rFont val="D-DIN-PRO"/>
        <charset val="134"/>
      </rPr>
      <t>*</t>
    </r>
    <r>
      <rPr>
        <sz val="8"/>
        <color rgb="FF002060"/>
        <rFont val="D-DIN-PRO"/>
        <charset val="134"/>
      </rPr>
      <t>saRNA can only chose No UTR</t>
    </r>
  </si>
  <si>
    <r>
      <t xml:space="preserve">Poly(A) Tail
</t>
    </r>
    <r>
      <rPr>
        <b/>
        <sz val="10"/>
        <color rgb="FFFF0000"/>
        <rFont val="D-DIN-PRO"/>
        <charset val="134"/>
      </rPr>
      <t>*</t>
    </r>
    <r>
      <rPr>
        <sz val="8"/>
        <color rgb="FF002060"/>
        <rFont val="D-DIN-PRO"/>
        <charset val="134"/>
      </rPr>
      <t>saRNA can only chose</t>
    </r>
    <r>
      <rPr>
        <b/>
        <sz val="8"/>
        <color rgb="FF002060"/>
        <rFont val="D-DIN-PRO"/>
        <charset val="134"/>
      </rPr>
      <t xml:space="preserve"> </t>
    </r>
    <r>
      <rPr>
        <sz val="8"/>
        <color rgb="FF002060"/>
        <rFont val="D-DIN-PRO"/>
        <charset val="134"/>
      </rPr>
      <t>60A</t>
    </r>
  </si>
  <si>
    <r>
      <t xml:space="preserve">Capping
</t>
    </r>
    <r>
      <rPr>
        <b/>
        <sz val="10"/>
        <color rgb="FFFF0000"/>
        <rFont val="D-DIN-PRO"/>
        <charset val="134"/>
      </rPr>
      <t>*</t>
    </r>
    <r>
      <rPr>
        <sz val="8"/>
        <color rgb="FF002060"/>
        <rFont val="D-DIN-PRO"/>
        <charset val="134"/>
      </rPr>
      <t xml:space="preserve">saRNA can only chose: 
No Cap </t>
    </r>
    <r>
      <rPr>
        <b/>
        <sz val="8"/>
        <color rgb="FF002060"/>
        <rFont val="D-DIN-PRO"/>
        <charset val="134"/>
      </rPr>
      <t xml:space="preserve">or </t>
    </r>
    <r>
      <rPr>
        <sz val="8"/>
        <color rgb="FF002060"/>
        <rFont val="D-DIN-PRO"/>
        <charset val="134"/>
      </rPr>
      <t xml:space="preserve">
AG (Partner-supplied Cap1 structure) </t>
    </r>
    <r>
      <rPr>
        <b/>
        <sz val="8"/>
        <color rgb="FF002060"/>
        <rFont val="D-DIN-PRO"/>
        <charset val="134"/>
      </rPr>
      <t>or</t>
    </r>
    <r>
      <rPr>
        <sz val="8"/>
        <color rgb="FF002060"/>
        <rFont val="D-DIN-PRO"/>
        <charset val="134"/>
      </rPr>
      <t xml:space="preserve">
AU (Partner-supplied; Cap1 structure)</t>
    </r>
  </si>
  <si>
    <r>
      <t xml:space="preserve">Modification NTP
</t>
    </r>
    <r>
      <rPr>
        <b/>
        <sz val="10"/>
        <color rgb="FFFF0000"/>
        <rFont val="D-DIN-PRO"/>
        <charset val="134"/>
      </rPr>
      <t>*</t>
    </r>
    <r>
      <rPr>
        <sz val="8"/>
        <color rgb="FF002060"/>
        <rFont val="D-DIN-PRO"/>
        <charset val="134"/>
      </rPr>
      <t>saRNA can only chose No Modified</t>
    </r>
  </si>
  <si>
    <t>Amount (mg)</t>
  </si>
  <si>
    <t>Storage Buffer</t>
  </si>
  <si>
    <t>Aliquot</t>
  </si>
  <si>
    <t>Example</t>
  </si>
  <si>
    <t>Sample Name</t>
  </si>
  <si>
    <t>Full Sequence</t>
  </si>
  <si>
    <t>saRNA</t>
  </si>
  <si>
    <t>No UTR</t>
  </si>
  <si>
    <t>60A tail (saRNA only)</t>
  </si>
  <si>
    <t>AG (Partner-supplied; Cap1 structure)</t>
  </si>
  <si>
    <r>
      <rPr>
        <sz val="10"/>
        <color theme="1" tint="0.499984740745262"/>
        <rFont val="D-DIN-PRO"/>
        <charset val="134"/>
      </rPr>
      <t>N1-Me-</t>
    </r>
    <r>
      <rPr>
        <sz val="10"/>
        <color theme="1" tint="0.499984740745262"/>
        <rFont val="宋体"/>
        <charset val="134"/>
      </rPr>
      <t>Ψ</t>
    </r>
    <r>
      <rPr>
        <sz val="10"/>
        <color theme="1" tint="0.499984740745262"/>
        <rFont val="D-DIN-PRO"/>
        <charset val="134"/>
      </rPr>
      <t xml:space="preserve"> (Preferred)</t>
    </r>
  </si>
  <si>
    <t>NaAc pH 5.0 (Preferred)</t>
  </si>
  <si>
    <t>AflII</t>
  </si>
  <si>
    <t>Escherichia coli</t>
  </si>
  <si>
    <r>
      <rPr>
        <sz val="12"/>
        <color theme="1" tint="0.499984740745262"/>
        <rFont val="D-DIN-PRO"/>
        <charset val="134"/>
      </rPr>
      <t>Transfection Grade (</t>
    </r>
    <r>
      <rPr>
        <sz val="12"/>
        <color theme="1" tint="0.499984740745262"/>
        <rFont val="宋体"/>
        <charset val="134"/>
      </rPr>
      <t>≥</t>
    </r>
    <r>
      <rPr>
        <sz val="12"/>
        <color theme="1" tint="0.499984740745262"/>
        <rFont val="D-DIN-PRO"/>
        <charset val="134"/>
      </rPr>
      <t xml:space="preserve">80%supercoil, </t>
    </r>
    <r>
      <rPr>
        <sz val="12"/>
        <color theme="1" tint="0.499984740745262"/>
        <rFont val="宋体"/>
        <charset val="134"/>
      </rPr>
      <t>≤</t>
    </r>
    <r>
      <rPr>
        <sz val="12"/>
        <color theme="1" tint="0.499984740745262"/>
        <rFont val="D-DIN-PRO"/>
        <charset val="134"/>
      </rPr>
      <t>0.01EU/ug)</t>
    </r>
  </si>
  <si>
    <t>Lyopholized</t>
  </si>
  <si>
    <t>AgeI</t>
  </si>
  <si>
    <t>C.elegans</t>
  </si>
  <si>
    <t>Research Grade (Predominantly supercoil, Low Endotoxin)</t>
  </si>
  <si>
    <t>TE</t>
  </si>
  <si>
    <t>ApaI</t>
  </si>
  <si>
    <t>Human</t>
  </si>
  <si>
    <t>ddH2O</t>
  </si>
  <si>
    <t>ApaLI</t>
  </si>
  <si>
    <t>Mouse</t>
  </si>
  <si>
    <t>Tris</t>
  </si>
  <si>
    <t>QC Add ons</t>
  </si>
  <si>
    <t>Poly(A) Length</t>
  </si>
  <si>
    <t>Size Based Purity</t>
  </si>
  <si>
    <t>dsDNA</t>
  </si>
  <si>
    <t>Yes</t>
  </si>
  <si>
    <t>This form is designed for Preclinical Grade</t>
  </si>
  <si>
    <t>Poly A Length</t>
  </si>
  <si>
    <t>Capping efficiency</t>
  </si>
  <si>
    <t>Total protein residue</t>
  </si>
  <si>
    <t>Plasmid DNA residue</t>
  </si>
  <si>
    <t>Bioburden</t>
  </si>
  <si>
    <t>No Modified</t>
  </si>
  <si>
    <t>QC</t>
  </si>
  <si>
    <t>Item</t>
  </si>
  <si>
    <t>Method</t>
  </si>
  <si>
    <t>Standard</t>
  </si>
  <si>
    <t>Screening Grade</t>
  </si>
  <si>
    <t>Research Grade</t>
  </si>
  <si>
    <t>Preclinical Grade</t>
  </si>
  <si>
    <t>Identification</t>
  </si>
  <si>
    <t>Appearance</t>
  </si>
  <si>
    <t>Visual Inspect</t>
  </si>
  <si>
    <t>Clear and free of foreign particles</t>
  </si>
  <si>
    <t>ü</t>
  </si>
  <si>
    <t>RNA length</t>
  </si>
  <si>
    <t>Agarose Gel Electrophoresis</t>
  </si>
  <si>
    <t>Expected size band detected</t>
  </si>
  <si>
    <t>Ò</t>
  </si>
  <si>
    <t>Poly A length</t>
  </si>
  <si>
    <t>Enzyme digestion to LC-MS</t>
  </si>
  <si>
    <t>Target ± 5%</t>
  </si>
  <si>
    <t>Ê</t>
  </si>
  <si>
    <t>RNA content</t>
  </si>
  <si>
    <t>UV Absorbance</t>
  </si>
  <si>
    <t>PH</t>
  </si>
  <si>
    <t>pH meter</t>
  </si>
  <si>
    <t>Target ± 0.5</t>
  </si>
  <si>
    <t>Buffer Spefication</t>
  </si>
  <si>
    <t>Client Spec</t>
  </si>
  <si>
    <t>N/A</t>
  </si>
  <si>
    <t>Purity</t>
  </si>
  <si>
    <t>A260/280</t>
  </si>
  <si>
    <t>UV Spec</t>
  </si>
  <si>
    <t>1.70 ~ 2.30</t>
  </si>
  <si>
    <t>LC-MS</t>
  </si>
  <si>
    <r>
      <rPr>
        <sz val="10"/>
        <color rgb="FF333333"/>
        <rFont val="Arial"/>
        <charset val="134"/>
      </rPr>
      <t>≥</t>
    </r>
    <r>
      <rPr>
        <sz val="10"/>
        <color rgb="FF333333"/>
        <rFont val="D-DIN-PRO"/>
        <charset val="134"/>
      </rPr>
      <t xml:space="preserve"> 90%</t>
    </r>
  </si>
  <si>
    <t>Size based purity</t>
  </si>
  <si>
    <t>Capillary Electrophoresis</t>
  </si>
  <si>
    <r>
      <rPr>
        <sz val="10"/>
        <color rgb="FF333333"/>
        <rFont val="D-DIN-PRO"/>
        <charset val="134"/>
      </rPr>
      <t xml:space="preserve">&lt;4k nt: </t>
    </r>
    <r>
      <rPr>
        <sz val="10"/>
        <color rgb="FF333333"/>
        <rFont val="宋体"/>
        <charset val="134"/>
      </rPr>
      <t>≥</t>
    </r>
    <r>
      <rPr>
        <sz val="10"/>
        <color rgb="FF333333"/>
        <rFont val="D-DIN-PRO"/>
        <charset val="134"/>
      </rPr>
      <t>75% 
&gt;4k nt: report value</t>
    </r>
  </si>
  <si>
    <t>Impurity</t>
  </si>
  <si>
    <t>Nano Orange Assay</t>
  </si>
  <si>
    <r>
      <rPr>
        <sz val="10"/>
        <color rgb="FF333333"/>
        <rFont val="Arial"/>
        <charset val="134"/>
      </rPr>
      <t>≤</t>
    </r>
    <r>
      <rPr>
        <sz val="10"/>
        <color rgb="FF333333"/>
        <rFont val="D-DIN-PRO"/>
        <charset val="134"/>
      </rPr>
      <t xml:space="preserve"> 1%</t>
    </r>
  </si>
  <si>
    <t>qPCR</t>
  </si>
  <si>
    <r>
      <rPr>
        <sz val="10"/>
        <color rgb="FF333333"/>
        <rFont val="Arial"/>
        <charset val="134"/>
      </rPr>
      <t>≤</t>
    </r>
    <r>
      <rPr>
        <sz val="10"/>
        <color rgb="FF333333"/>
        <rFont val="D-DIN-PRO"/>
        <charset val="134"/>
      </rPr>
      <t xml:space="preserve"> 0.05%</t>
    </r>
  </si>
  <si>
    <t>dsRNA</t>
  </si>
  <si>
    <t>ELISA</t>
  </si>
  <si>
    <r>
      <rPr>
        <sz val="10"/>
        <color rgb="FF333333"/>
        <rFont val="等线"/>
        <charset val="134"/>
      </rPr>
      <t>≤</t>
    </r>
    <r>
      <rPr>
        <sz val="10"/>
        <color rgb="FF333333"/>
        <rFont val="D-DIN-PRO"/>
        <charset val="134"/>
      </rPr>
      <t xml:space="preserve"> 0.1%</t>
    </r>
  </si>
  <si>
    <t>Safety</t>
  </si>
  <si>
    <t>Endotoxin</t>
  </si>
  <si>
    <t>Semiquantitative</t>
  </si>
  <si>
    <t>&lt; 10EU/mg</t>
  </si>
  <si>
    <t>Direct inoculation</t>
  </si>
  <si>
    <t>No Growth after 72 hrs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</si>
  <si>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</si>
  <si>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</si>
  <si>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</si>
  <si>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</si>
  <si>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</si>
  <si>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</si>
  <si>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</si>
  <si>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</si>
  <si>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Sequence for Synthesis</t>
  </si>
  <si>
    <t>Length (bp)</t>
  </si>
  <si>
    <t>Codon Optimization</t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</si>
  <si>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</si>
  <si>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</si>
  <si>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</si>
  <si>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</si>
  <si>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</si>
  <si>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</si>
  <si>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No</t>
  </si>
  <si>
    <t>Rat</t>
  </si>
  <si>
    <t>Pichia pastoris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</si>
  <si>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</si>
  <si>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</si>
  <si>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</si>
  <si>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</si>
  <si>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</si>
  <si>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</si>
  <si>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</si>
  <si>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Quintara ssDNA Synthesis Order</t>
  </si>
  <si>
    <t>Name*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</si>
</sst>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Arial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b/>
      <sz val="22"/>
      <color theme="4" tint="-0.499984740745262"/>
      <name val="Times New Roman"/>
      <charset val="134"/>
    </font>
    <font>
      <b/>
      <sz val="22"/>
      <color rgb="FF0070C0"/>
      <name val="Times New Roman"/>
      <charset val="134"/>
    </font>
    <font>
      <b/>
      <sz val="10"/>
      <color theme="4" tint="-0.499984740745262"/>
      <name val="Arial"/>
      <charset val="134"/>
    </font>
    <font>
      <sz val="10"/>
      <color theme="4" tint="-0.499984740745262"/>
      <name val="Arial"/>
      <charset val="134"/>
    </font>
    <font>
      <sz val="10"/>
      <color indexed="8"/>
      <name val="Arial"/>
      <charset val="134"/>
    </font>
    <font>
      <sz val="10"/>
      <color indexed="8"/>
      <name val="Times New Roman"/>
      <charset val="134"/>
    </font>
    <font>
      <sz val="10"/>
      <name val="Arial"/>
      <charset val="134"/>
    </font>
    <font>
      <sz val="12"/>
      <color indexed="8"/>
      <name val="Times New Roman"/>
      <charset val="134"/>
    </font>
    <font>
      <sz val="9"/>
      <color theme="0"/>
      <name val="Arial"/>
      <charset val="134"/>
    </font>
    <font>
      <sz val="12"/>
      <color theme="0"/>
      <name val="Times New Roman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sz val="10"/>
      <color indexed="8"/>
      <name val="Century Gothic"/>
      <charset val="134"/>
    </font>
    <font>
      <b/>
      <sz val="11"/>
      <color theme="1"/>
      <name val="Century Gothic"/>
      <charset val="134"/>
    </font>
    <font>
      <b/>
      <sz val="11"/>
      <color theme="0"/>
      <name val="D-DIN-PRO"/>
      <charset val="134"/>
    </font>
    <font>
      <b/>
      <sz val="10"/>
      <color rgb="FF333333"/>
      <name val="D-DIN-PRO"/>
      <charset val="134"/>
    </font>
    <font>
      <sz val="10"/>
      <color rgb="FF333333"/>
      <name val="D-DIN-PRO"/>
      <charset val="134"/>
    </font>
    <font>
      <b/>
      <sz val="11"/>
      <color theme="7"/>
      <name val="Wingdings"/>
      <charset val="2"/>
    </font>
    <font>
      <sz val="11"/>
      <color rgb="FFFF0000"/>
      <name val="Wingdings 2"/>
      <charset val="2"/>
    </font>
    <font>
      <sz val="11"/>
      <color theme="6"/>
      <name val="Wingdings 2"/>
      <charset val="2"/>
    </font>
    <font>
      <sz val="10"/>
      <name val="D-DIN-PRO"/>
      <charset val="134"/>
    </font>
    <font>
      <sz val="12"/>
      <name val="D-DIN-PRO"/>
      <charset val="134"/>
    </font>
    <font>
      <sz val="9"/>
      <name val="D-DIN-PRO"/>
      <charset val="134"/>
    </font>
    <font>
      <b/>
      <sz val="11"/>
      <name val="D-DIN-PRO"/>
      <charset val="134"/>
    </font>
    <font>
      <sz val="10"/>
      <color theme="1" tint="0.499984740745262"/>
      <name val="D-DIN-PRO"/>
      <charset val="134"/>
    </font>
    <font>
      <sz val="11"/>
      <color indexed="8"/>
      <name val="D-DIN-PRO"/>
      <charset val="134"/>
    </font>
    <font>
      <b/>
      <sz val="22"/>
      <color theme="4" tint="-0.499984740745262"/>
      <name val="D-DIN-PRO"/>
      <charset val="134"/>
    </font>
    <font>
      <b/>
      <sz val="10"/>
      <color theme="4" tint="-0.499984740745262"/>
      <name val="D-DIN-PRO"/>
      <charset val="134"/>
    </font>
    <font>
      <b/>
      <sz val="10"/>
      <name val="D-DIN-PRO"/>
      <charset val="134"/>
    </font>
    <font>
      <sz val="10"/>
      <color rgb="FF000000"/>
      <name val="D-DIN-PRO"/>
      <charset val="134"/>
    </font>
    <font>
      <sz val="10"/>
      <color indexed="8"/>
      <name val="D-DIN-PRO"/>
      <charset val="134"/>
    </font>
    <font>
      <sz val="11"/>
      <color theme="1"/>
      <name val="D-DIN-PRO"/>
      <charset val="134"/>
    </font>
    <font>
      <sz val="12"/>
      <color indexed="8"/>
      <name val="D-DIN-PRO"/>
      <charset val="134"/>
    </font>
    <font>
      <b/>
      <sz val="9"/>
      <name val="D-DIN-PRO"/>
      <charset val="134"/>
    </font>
    <font>
      <b/>
      <sz val="11"/>
      <color rgb="FF002060"/>
      <name val="D-DIN-PRO"/>
      <charset val="134"/>
    </font>
    <font>
      <b/>
      <sz val="11"/>
      <color theme="1"/>
      <name val="D-DIN-PRO"/>
      <charset val="134"/>
    </font>
    <font>
      <b/>
      <sz val="10"/>
      <color rgb="FF002060"/>
      <name val="D-DIN-PRO"/>
      <charset val="134"/>
    </font>
    <font>
      <sz val="12"/>
      <color theme="1" tint="0.499984740745262"/>
      <name val="D-DIN-PRO"/>
      <charset val="134"/>
    </font>
    <font>
      <sz val="10"/>
      <color theme="1"/>
      <name val="D-DIN-PRO"/>
      <charset val="134"/>
    </font>
    <font>
      <sz val="11"/>
      <name val="D-DIN-PRO"/>
      <charset val="134"/>
    </font>
    <font>
      <sz val="12"/>
      <name val="Calibri"/>
      <charset val="134"/>
    </font>
    <font>
      <sz val="9"/>
      <color indexed="8"/>
      <name val="Times New Roman"/>
      <charset val="134"/>
    </font>
    <font>
      <sz val="14"/>
      <color indexed="8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b/>
      <sz val="20"/>
      <color theme="4" tint="-0.499984740745262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0070C0"/>
      <name val="D-DIN-PRO"/>
      <charset val="134"/>
    </font>
    <font>
      <sz val="10"/>
      <color rgb="FF333333"/>
      <name val="Arial"/>
      <charset val="134"/>
    </font>
    <font>
      <b/>
      <sz val="11"/>
      <color rgb="FFFF0000"/>
      <name val="D-DIN-PRO"/>
      <charset val="134"/>
    </font>
    <font>
      <sz val="10"/>
      <color rgb="FF333333"/>
      <name val="宋体"/>
      <charset val="134"/>
    </font>
    <font>
      <u/>
      <sz val="14"/>
      <color rgb="FF0070C0"/>
      <name val="Times New Roman"/>
      <charset val="134"/>
    </font>
    <font>
      <b/>
      <sz val="10"/>
      <color rgb="FFFF0000"/>
      <name val="D-DIN-PRO"/>
      <charset val="134"/>
    </font>
    <font>
      <sz val="8"/>
      <color rgb="FF002060"/>
      <name val="D-DIN-PRO"/>
      <charset val="134"/>
    </font>
    <font>
      <sz val="10"/>
      <color theme="1" tint="0.499984740745262"/>
      <name val="宋体"/>
      <charset val="134"/>
    </font>
    <font>
      <b/>
      <sz val="8"/>
      <color rgb="FF002060"/>
      <name val="D-DIN-PRO"/>
      <charset val="134"/>
    </font>
    <font>
      <sz val="12"/>
      <color theme="1" tint="0.499984740745262"/>
      <name val="宋体"/>
      <charset val="134"/>
    </font>
    <font>
      <u/>
      <sz val="10"/>
      <color theme="4"/>
      <name val="D-DIN-PRO"/>
      <charset val="134"/>
    </font>
    <font>
      <sz val="10"/>
      <color theme="4"/>
      <name val="D-DIN-PRO"/>
      <charset val="134"/>
    </font>
    <font>
      <b/>
      <sz val="20"/>
      <color rgb="FF0070C0"/>
      <name val="Times New Roman"/>
      <charset val="134"/>
    </font>
    <font>
      <sz val="10"/>
      <color rgb="FFFF0000"/>
      <name val="D-DIN-PRO"/>
      <charset val="134"/>
    </font>
    <font>
      <sz val="10"/>
      <color rgb="FF333333"/>
      <name val="等线"/>
      <charset val="134"/>
    </font>
    <font>
      <sz val="9"/>
      <name val="宋体"/>
      <charset val="134"/>
    </font>
    <font>
      <b/>
      <sz val="10"/>
      <name val="D-DIN-PRO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9" borderId="68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69" applyNumberFormat="0" applyFill="0" applyAlignment="0" applyProtection="0">
      <alignment vertical="center"/>
    </xf>
    <xf numFmtId="0" fontId="58" fillId="0" borderId="69" applyNumberFormat="0" applyFill="0" applyAlignment="0" applyProtection="0">
      <alignment vertical="center"/>
    </xf>
    <xf numFmtId="0" fontId="59" fillId="0" borderId="70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0" borderId="71" applyNumberFormat="0" applyAlignment="0" applyProtection="0">
      <alignment vertical="center"/>
    </xf>
    <xf numFmtId="0" fontId="61" fillId="11" borderId="72" applyNumberFormat="0" applyAlignment="0" applyProtection="0">
      <alignment vertical="center"/>
    </xf>
    <xf numFmtId="0" fontId="62" fillId="11" borderId="71" applyNumberFormat="0" applyAlignment="0" applyProtection="0">
      <alignment vertical="center"/>
    </xf>
    <xf numFmtId="0" fontId="63" fillId="12" borderId="73" applyNumberFormat="0" applyAlignment="0" applyProtection="0">
      <alignment vertical="center"/>
    </xf>
    <xf numFmtId="0" fontId="64" fillId="0" borderId="74" applyNumberFormat="0" applyFill="0" applyAlignment="0" applyProtection="0">
      <alignment vertical="center"/>
    </xf>
    <xf numFmtId="0" fontId="65" fillId="0" borderId="75" applyNumberFormat="0" applyFill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4" fillId="0" borderId="0" xfId="0" applyFont="1">
      <alignment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>
      <alignment vertical="center"/>
    </xf>
    <xf numFmtId="0" fontId="1" fillId="0" borderId="0" xfId="0" applyFont="1" applyAlignment="1">
      <alignment vertical="top"/>
    </xf>
    <xf numFmtId="0" fontId="17" fillId="0" borderId="34" xfId="0" applyFont="1" applyBorder="1" applyAlignment="1">
      <alignment horizontal="left" vertical="top"/>
    </xf>
    <xf numFmtId="0" fontId="17" fillId="0" borderId="35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5" fillId="3" borderId="3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8" fillId="3" borderId="33" xfId="0" applyFont="1" applyFill="1" applyBorder="1">
      <alignment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33" xfId="0" applyFont="1" applyBorder="1">
      <alignment vertical="center"/>
    </xf>
    <xf numFmtId="0" fontId="11" fillId="0" borderId="34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9" fillId="4" borderId="39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1" fillId="5" borderId="39" xfId="0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6" borderId="39" xfId="0" applyFont="1" applyFill="1" applyBorder="1" applyAlignment="1">
      <alignment horizontal="center" vertical="center"/>
    </xf>
    <xf numFmtId="0" fontId="24" fillId="6" borderId="39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0" fillId="7" borderId="39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5" fillId="6" borderId="39" xfId="0" applyFont="1" applyFill="1" applyBorder="1" applyAlignment="1">
      <alignment horizontal="center" vertical="center"/>
    </xf>
    <xf numFmtId="0" fontId="21" fillId="6" borderId="39" xfId="0" applyFont="1" applyFill="1" applyBorder="1">
      <alignment vertical="center"/>
    </xf>
    <xf numFmtId="0" fontId="21" fillId="0" borderId="39" xfId="0" applyFont="1" applyBorder="1" applyAlignment="1">
      <alignment horizontal="center" vertical="center"/>
    </xf>
    <xf numFmtId="0" fontId="26" fillId="0" borderId="1" xfId="0" applyFont="1" applyBorder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30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hidden="1"/>
    </xf>
    <xf numFmtId="0" fontId="31" fillId="2" borderId="4" xfId="0" applyFont="1" applyFill="1" applyBorder="1" applyAlignment="1" applyProtection="1">
      <alignment horizontal="center" vertical="center" wrapText="1"/>
      <protection hidden="1"/>
    </xf>
    <xf numFmtId="0" fontId="31" fillId="2" borderId="5" xfId="0" applyFont="1" applyFill="1" applyBorder="1" applyAlignment="1" applyProtection="1">
      <alignment horizontal="center" vertical="center" wrapText="1"/>
      <protection hidden="1"/>
    </xf>
    <xf numFmtId="0" fontId="31" fillId="2" borderId="6" xfId="0" applyFont="1" applyFill="1" applyBorder="1" applyAlignment="1" applyProtection="1">
      <alignment horizontal="center" vertical="center" wrapText="1"/>
      <protection hidden="1"/>
    </xf>
    <xf numFmtId="0" fontId="31" fillId="2" borderId="0" xfId="0" applyFont="1" applyFill="1" applyAlignment="1" applyProtection="1">
      <alignment horizontal="center" vertical="center" wrapText="1"/>
      <protection hidden="1"/>
    </xf>
    <xf numFmtId="0" fontId="31" fillId="2" borderId="7" xfId="0" applyFont="1" applyFill="1" applyBorder="1" applyAlignment="1" applyProtection="1">
      <alignment horizontal="center" vertical="center" wrapText="1"/>
      <protection hidden="1"/>
    </xf>
    <xf numFmtId="0" fontId="32" fillId="2" borderId="3" xfId="0" applyFont="1" applyFill="1" applyBorder="1" applyAlignment="1" applyProtection="1">
      <alignment horizontal="left" vertical="center" wrapText="1"/>
      <protection hidden="1"/>
    </xf>
    <xf numFmtId="0" fontId="32" fillId="2" borderId="8" xfId="0" applyFont="1" applyFill="1" applyBorder="1" applyAlignment="1" applyProtection="1">
      <alignment horizontal="left" vertical="center" wrapText="1"/>
      <protection hidden="1"/>
    </xf>
    <xf numFmtId="0" fontId="33" fillId="2" borderId="4" xfId="0" applyFont="1" applyFill="1" applyBorder="1" applyAlignment="1" applyProtection="1">
      <alignment horizontal="center" vertical="center"/>
      <protection hidden="1"/>
    </xf>
    <xf numFmtId="0" fontId="33" fillId="2" borderId="5" xfId="0" applyFont="1" applyFill="1" applyBorder="1" applyAlignment="1" applyProtection="1">
      <alignment horizontal="center" vertical="center"/>
      <protection hidden="1"/>
    </xf>
    <xf numFmtId="0" fontId="32" fillId="2" borderId="6" xfId="0" applyFont="1" applyFill="1" applyBorder="1" applyAlignment="1" applyProtection="1">
      <alignment horizontal="left" vertical="center" wrapText="1"/>
      <protection hidden="1"/>
    </xf>
    <xf numFmtId="0" fontId="32" fillId="2" borderId="9" xfId="0" applyFont="1" applyFill="1" applyBorder="1" applyAlignment="1" applyProtection="1">
      <alignment horizontal="left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2" fillId="2" borderId="10" xfId="0" applyFont="1" applyFill="1" applyBorder="1" applyAlignment="1" applyProtection="1">
      <alignment horizontal="left" vertical="center" wrapText="1"/>
      <protection hidden="1"/>
    </xf>
    <xf numFmtId="0" fontId="32" fillId="2" borderId="11" xfId="0" applyFont="1" applyFill="1" applyBorder="1" applyAlignment="1" applyProtection="1">
      <alignment horizontal="left" vertical="center" wrapText="1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13" xfId="0" applyFont="1" applyBorder="1" applyAlignment="1" applyProtection="1">
      <alignment horizontal="center" vertical="center"/>
      <protection hidden="1"/>
    </xf>
    <xf numFmtId="0" fontId="36" fillId="0" borderId="0" xfId="0" applyFont="1" applyProtection="1">
      <alignment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left" vertical="center" wrapText="1"/>
      <protection hidden="1"/>
    </xf>
    <xf numFmtId="0" fontId="32" fillId="0" borderId="8" xfId="0" applyFont="1" applyBorder="1" applyAlignment="1" applyProtection="1">
      <alignment horizontal="left" vertical="center" wrapText="1"/>
      <protection hidden="1"/>
    </xf>
    <xf numFmtId="0" fontId="34" fillId="0" borderId="4" xfId="0" applyFont="1" applyBorder="1" applyAlignment="1" applyProtection="1">
      <alignment horizontal="right" vertical="center"/>
      <protection hidden="1"/>
    </xf>
    <xf numFmtId="0" fontId="37" fillId="0" borderId="40" xfId="0" applyFont="1" applyBorder="1" applyAlignment="1" applyProtection="1">
      <alignment horizontal="left" vertical="center"/>
      <protection locked="0"/>
    </xf>
    <xf numFmtId="0" fontId="37" fillId="0" borderId="14" xfId="0" applyFont="1" applyBorder="1" applyAlignment="1" applyProtection="1">
      <alignment horizontal="left" vertical="center"/>
      <protection locked="0"/>
    </xf>
    <xf numFmtId="0" fontId="37" fillId="0" borderId="41" xfId="0" applyFont="1" applyBorder="1" applyAlignment="1" applyProtection="1">
      <alignment horizontal="left" vertical="center"/>
      <protection locked="0"/>
    </xf>
    <xf numFmtId="0" fontId="37" fillId="0" borderId="42" xfId="0" applyFont="1" applyBorder="1" applyAlignment="1" applyProtection="1">
      <alignment horizontal="left" vertical="center"/>
      <protection locked="0"/>
    </xf>
    <xf numFmtId="0" fontId="37" fillId="0" borderId="43" xfId="0" applyFont="1" applyBorder="1" applyAlignment="1" applyProtection="1">
      <alignment horizontal="left" vertical="center"/>
      <protection locked="0"/>
    </xf>
    <xf numFmtId="0" fontId="32" fillId="0" borderId="6" xfId="0" applyFont="1" applyBorder="1" applyAlignment="1" applyProtection="1">
      <alignment horizontal="left" vertical="center" wrapText="1"/>
      <protection hidden="1"/>
    </xf>
    <xf numFmtId="0" fontId="32" fillId="0" borderId="9" xfId="0" applyFont="1" applyBorder="1" applyAlignment="1" applyProtection="1">
      <alignment horizontal="left" vertical="center" wrapText="1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37" fillId="0" borderId="44" xfId="0" applyFont="1" applyBorder="1" applyAlignment="1" applyProtection="1">
      <alignment horizontal="left" vertical="center"/>
      <protection locked="0"/>
    </xf>
    <xf numFmtId="0" fontId="37" fillId="0" borderId="18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center"/>
      <protection locked="0"/>
    </xf>
    <xf numFmtId="0" fontId="37" fillId="0" borderId="45" xfId="0" applyFont="1" applyBorder="1" applyAlignment="1" applyProtection="1">
      <alignment horizontal="left" vertical="center"/>
      <protection locked="0"/>
    </xf>
    <xf numFmtId="0" fontId="37" fillId="0" borderId="46" xfId="0" applyFont="1" applyBorder="1" applyAlignment="1" applyProtection="1">
      <alignment horizontal="left" vertical="center"/>
      <protection locked="0"/>
    </xf>
    <xf numFmtId="0" fontId="37" fillId="0" borderId="19" xfId="0" applyFont="1" applyBorder="1" applyAlignment="1" applyProtection="1">
      <alignment horizontal="left" vertical="center"/>
      <protection locked="0"/>
    </xf>
    <xf numFmtId="0" fontId="32" fillId="0" borderId="10" xfId="0" applyFont="1" applyBorder="1" applyAlignment="1" applyProtection="1">
      <alignment horizontal="left" vertical="center" wrapText="1"/>
      <protection hidden="1"/>
    </xf>
    <xf numFmtId="0" fontId="32" fillId="0" borderId="11" xfId="0" applyFont="1" applyBorder="1" applyAlignment="1" applyProtection="1">
      <alignment horizontal="left" vertical="center" wrapText="1"/>
      <protection hidden="1"/>
    </xf>
    <xf numFmtId="0" fontId="37" fillId="0" borderId="12" xfId="0" applyFont="1" applyBorder="1" applyAlignment="1" applyProtection="1">
      <alignment horizontal="right" vertical="center"/>
      <protection hidden="1"/>
    </xf>
    <xf numFmtId="0" fontId="37" fillId="0" borderId="12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horizontal="center" vertical="center" wrapText="1"/>
      <protection hidden="1"/>
    </xf>
    <xf numFmtId="0" fontId="34" fillId="0" borderId="16" xfId="0" applyFont="1" applyBorder="1" applyAlignment="1" applyProtection="1">
      <alignment horizontal="center" vertical="center" wrapText="1"/>
      <protection hidden="1"/>
    </xf>
    <xf numFmtId="0" fontId="35" fillId="0" borderId="26" xfId="0" applyFont="1" applyBorder="1" applyAlignment="1" applyProtection="1">
      <alignment horizontal="left" vertical="center"/>
      <protection hidden="1"/>
    </xf>
    <xf numFmtId="0" fontId="27" fillId="0" borderId="17" xfId="0" applyFont="1" applyBorder="1" applyProtection="1">
      <alignment vertical="center"/>
      <protection locked="0"/>
    </xf>
    <xf numFmtId="0" fontId="27" fillId="0" borderId="26" xfId="0" applyFont="1" applyBorder="1" applyProtection="1">
      <alignment vertical="center"/>
      <protection locked="0"/>
    </xf>
    <xf numFmtId="0" fontId="27" fillId="0" borderId="47" xfId="0" applyFont="1" applyBorder="1" applyProtection="1">
      <alignment vertical="center"/>
      <protection locked="0"/>
    </xf>
    <xf numFmtId="0" fontId="27" fillId="0" borderId="19" xfId="0" applyFont="1" applyBorder="1" applyProtection="1">
      <alignment vertical="center"/>
      <protection locked="0"/>
    </xf>
    <xf numFmtId="0" fontId="35" fillId="0" borderId="29" xfId="0" applyFont="1" applyBorder="1" applyAlignment="1" applyProtection="1">
      <alignment horizontal="left" vertical="center" wrapText="1"/>
      <protection hidden="1"/>
    </xf>
    <xf numFmtId="0" fontId="35" fillId="0" borderId="12" xfId="0" applyFont="1" applyBorder="1" applyProtection="1">
      <alignment vertical="center"/>
      <protection locked="0"/>
    </xf>
    <xf numFmtId="0" fontId="35" fillId="0" borderId="13" xfId="0" applyFont="1" applyBorder="1" applyProtection="1">
      <alignment vertical="center"/>
      <protection locked="0"/>
    </xf>
    <xf numFmtId="0" fontId="32" fillId="0" borderId="6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34" fillId="0" borderId="4" xfId="0" applyFont="1" applyBorder="1" applyAlignment="1" applyProtection="1">
      <alignment horizontal="left" vertical="center"/>
      <protection hidden="1"/>
    </xf>
    <xf numFmtId="0" fontId="27" fillId="0" borderId="4" xfId="0" applyFont="1" applyBorder="1" applyProtection="1">
      <alignment vertical="center"/>
      <protection locked="0"/>
    </xf>
    <xf numFmtId="0" fontId="35" fillId="0" borderId="4" xfId="0" applyFont="1" applyBorder="1" applyProtection="1">
      <alignment vertical="center"/>
      <protection hidden="1"/>
    </xf>
    <xf numFmtId="0" fontId="35" fillId="0" borderId="5" xfId="0" applyFont="1" applyBorder="1" applyProtection="1">
      <alignment vertical="center"/>
      <protection hidden="1"/>
    </xf>
    <xf numFmtId="0" fontId="25" fillId="0" borderId="0" xfId="0" applyFont="1" applyProtection="1">
      <alignment vertical="center"/>
      <protection locked="0"/>
    </xf>
    <xf numFmtId="0" fontId="35" fillId="0" borderId="0" xfId="0" applyFont="1" applyAlignment="1" applyProtection="1">
      <alignment horizontal="left" vertical="center"/>
      <protection hidden="1"/>
    </xf>
    <xf numFmtId="0" fontId="35" fillId="0" borderId="7" xfId="0" applyFont="1" applyBorder="1" applyAlignment="1" applyProtection="1">
      <alignment horizontal="left" vertical="center"/>
      <protection hidden="1"/>
    </xf>
    <xf numFmtId="0" fontId="25" fillId="0" borderId="12" xfId="0" applyFont="1" applyBorder="1" applyProtection="1">
      <alignment vertical="center"/>
      <protection locked="0"/>
    </xf>
    <xf numFmtId="0" fontId="35" fillId="0" borderId="12" xfId="0" applyFont="1" applyBorder="1" applyProtection="1">
      <alignment vertical="center"/>
      <protection hidden="1"/>
    </xf>
    <xf numFmtId="0" fontId="27" fillId="0" borderId="12" xfId="0" applyFont="1" applyBorder="1" applyProtection="1">
      <alignment vertical="center"/>
      <protection locked="0"/>
    </xf>
    <xf numFmtId="0" fontId="35" fillId="0" borderId="12" xfId="0" applyFont="1" applyBorder="1" applyAlignment="1" applyProtection="1">
      <alignment horizontal="left" vertical="center"/>
      <protection hidden="1"/>
    </xf>
    <xf numFmtId="0" fontId="35" fillId="0" borderId="13" xfId="0" applyFont="1" applyBorder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2" fillId="0" borderId="48" xfId="0" applyFont="1" applyBorder="1" applyAlignment="1" applyProtection="1">
      <alignment horizontal="left" vertical="center" wrapText="1"/>
      <protection hidden="1"/>
    </xf>
    <xf numFmtId="0" fontId="32" fillId="0" borderId="49" xfId="0" applyFont="1" applyBorder="1" applyAlignment="1" applyProtection="1">
      <alignment horizontal="left" vertical="center" wrapText="1"/>
      <protection hidden="1"/>
    </xf>
    <xf numFmtId="0" fontId="35" fillId="0" borderId="50" xfId="0" applyFont="1" applyBorder="1" applyAlignment="1" applyProtection="1">
      <alignment horizontal="left" vertical="center" wrapText="1"/>
      <protection hidden="1"/>
    </xf>
    <xf numFmtId="0" fontId="27" fillId="0" borderId="51" xfId="0" applyFont="1" applyBorder="1" applyAlignment="1" applyProtection="1">
      <alignment horizontal="left" vertical="center"/>
      <protection locked="0"/>
    </xf>
    <xf numFmtId="0" fontId="27" fillId="0" borderId="50" xfId="0" applyFont="1" applyBorder="1" applyAlignment="1" applyProtection="1">
      <alignment horizontal="left" vertical="center"/>
      <protection locked="0"/>
    </xf>
    <xf numFmtId="0" fontId="27" fillId="0" borderId="52" xfId="0" applyFont="1" applyBorder="1" applyAlignment="1" applyProtection="1">
      <alignment horizontal="left" vertical="center"/>
      <protection locked="0"/>
    </xf>
    <xf numFmtId="0" fontId="27" fillId="0" borderId="53" xfId="0" applyFont="1" applyBorder="1" applyAlignment="1" applyProtection="1">
      <alignment horizontal="left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hidden="1"/>
    </xf>
    <xf numFmtId="0" fontId="39" fillId="8" borderId="55" xfId="0" applyFont="1" applyFill="1" applyBorder="1" applyAlignment="1" applyProtection="1">
      <alignment horizontal="center" vertical="center"/>
      <protection hidden="1"/>
    </xf>
    <xf numFmtId="0" fontId="39" fillId="8" borderId="56" xfId="0" applyFont="1" applyFill="1" applyBorder="1" applyAlignment="1" applyProtection="1">
      <alignment horizontal="center" vertical="center"/>
      <protection hidden="1"/>
    </xf>
    <xf numFmtId="0" fontId="39" fillId="8" borderId="57" xfId="0" applyFont="1" applyFill="1" applyBorder="1" applyAlignment="1" applyProtection="1">
      <alignment horizontal="center" vertical="center"/>
      <protection hidden="1"/>
    </xf>
    <xf numFmtId="0" fontId="40" fillId="0" borderId="0" xfId="0" applyFont="1" applyProtection="1">
      <alignment vertical="center"/>
      <protection hidden="1"/>
    </xf>
    <xf numFmtId="0" fontId="41" fillId="8" borderId="54" xfId="0" applyFont="1" applyFill="1" applyBorder="1" applyAlignment="1" applyProtection="1">
      <alignment horizontal="center" vertical="center"/>
      <protection hidden="1"/>
    </xf>
    <xf numFmtId="0" fontId="41" fillId="8" borderId="58" xfId="0" applyFont="1" applyFill="1" applyBorder="1" applyAlignment="1" applyProtection="1">
      <alignment horizontal="left" vertical="center" wrapText="1"/>
      <protection hidden="1"/>
    </xf>
    <xf numFmtId="0" fontId="41" fillId="8" borderId="59" xfId="0" applyFont="1" applyFill="1" applyBorder="1" applyAlignment="1" applyProtection="1">
      <alignment horizontal="left" vertical="center" wrapText="1"/>
      <protection hidden="1"/>
    </xf>
    <xf numFmtId="0" fontId="41" fillId="8" borderId="54" xfId="0" applyFont="1" applyFill="1" applyBorder="1" applyAlignment="1" applyProtection="1">
      <alignment horizontal="center" vertical="center" wrapText="1"/>
      <protection hidden="1"/>
    </xf>
    <xf numFmtId="0" fontId="41" fillId="8" borderId="57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29" fillId="0" borderId="60" xfId="0" applyFont="1" applyBorder="1" applyAlignment="1" applyProtection="1">
      <alignment horizontal="left" vertical="center"/>
      <protection locked="0"/>
    </xf>
    <xf numFmtId="0" fontId="29" fillId="0" borderId="60" xfId="0" applyFont="1" applyBorder="1" applyAlignment="1" applyProtection="1">
      <alignment horizontal="left" vertical="center" wrapText="1"/>
      <protection locked="0"/>
    </xf>
    <xf numFmtId="0" fontId="29" fillId="0" borderId="30" xfId="0" applyFont="1" applyBorder="1" applyAlignment="1" applyProtection="1">
      <alignment horizontal="left" vertical="center"/>
      <protection locked="0"/>
    </xf>
    <xf numFmtId="0" fontId="29" fillId="0" borderId="54" xfId="0" applyFont="1" applyBorder="1" applyAlignment="1" applyProtection="1">
      <alignment horizontal="left" vertical="center"/>
      <protection locked="0"/>
    </xf>
    <xf numFmtId="0" fontId="29" fillId="0" borderId="32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hidden="1"/>
    </xf>
    <xf numFmtId="0" fontId="35" fillId="0" borderId="33" xfId="0" applyFont="1" applyBorder="1" applyAlignment="1" applyProtection="1">
      <alignment horizontal="left" vertical="center"/>
      <protection locked="0"/>
    </xf>
    <xf numFmtId="0" fontId="43" fillId="0" borderId="60" xfId="0" applyFont="1" applyBorder="1" applyAlignment="1" applyProtection="1">
      <alignment horizontal="left" vertical="center"/>
      <protection locked="0"/>
    </xf>
    <xf numFmtId="0" fontId="35" fillId="0" borderId="60" xfId="0" applyFont="1" applyBorder="1" applyAlignment="1" applyProtection="1">
      <alignment horizontal="left" vertical="center"/>
      <protection locked="0"/>
    </xf>
    <xf numFmtId="0" fontId="25" fillId="0" borderId="60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/>
      <protection locked="0"/>
    </xf>
    <xf numFmtId="0" fontId="25" fillId="0" borderId="54" xfId="0" applyFont="1" applyBorder="1" applyAlignment="1" applyProtection="1">
      <alignment horizontal="left" vertical="center"/>
      <protection locked="0"/>
    </xf>
    <xf numFmtId="0" fontId="35" fillId="0" borderId="32" xfId="0" applyFont="1" applyBorder="1" applyAlignment="1" applyProtection="1">
      <alignment horizontal="left" vertical="center"/>
      <protection locked="0"/>
    </xf>
    <xf numFmtId="0" fontId="25" fillId="0" borderId="60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44" fillId="0" borderId="0" xfId="0" applyFont="1" applyProtection="1">
      <alignment vertical="center"/>
      <protection hidden="1"/>
    </xf>
    <xf numFmtId="0" fontId="39" fillId="8" borderId="61" xfId="0" applyFont="1" applyFill="1" applyBorder="1" applyAlignment="1" applyProtection="1">
      <alignment horizontal="center" vertical="center"/>
      <protection hidden="1"/>
    </xf>
    <xf numFmtId="0" fontId="39" fillId="8" borderId="62" xfId="0" applyFont="1" applyFill="1" applyBorder="1" applyAlignment="1" applyProtection="1">
      <alignment horizontal="center" vertical="center"/>
      <protection hidden="1"/>
    </xf>
    <xf numFmtId="0" fontId="39" fillId="8" borderId="35" xfId="0" applyFont="1" applyFill="1" applyBorder="1" applyAlignment="1" applyProtection="1">
      <alignment horizontal="center" vertical="center"/>
      <protection hidden="1"/>
    </xf>
    <xf numFmtId="0" fontId="39" fillId="8" borderId="63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alignment vertical="center"/>
      <protection hidden="1"/>
    </xf>
    <xf numFmtId="0" fontId="39" fillId="8" borderId="58" xfId="0" applyFont="1" applyFill="1" applyBorder="1" applyAlignment="1" applyProtection="1">
      <alignment horizontal="center" vertical="center"/>
      <protection hidden="1"/>
    </xf>
    <xf numFmtId="0" fontId="41" fillId="8" borderId="58" xfId="0" applyFont="1" applyFill="1" applyBorder="1" applyAlignment="1" applyProtection="1">
      <alignment horizontal="center" vertical="center"/>
      <protection hidden="1"/>
    </xf>
    <xf numFmtId="0" fontId="41" fillId="8" borderId="58" xfId="0" applyFont="1" applyFill="1" applyBorder="1" applyAlignment="1" applyProtection="1">
      <alignment horizontal="center" vertical="center" wrapText="1"/>
      <protection hidden="1"/>
    </xf>
    <xf numFmtId="0" fontId="39" fillId="8" borderId="64" xfId="0" applyFont="1" applyFill="1" applyBorder="1" applyAlignment="1" applyProtection="1">
      <alignment horizontal="center" vertical="center"/>
      <protection hidden="1"/>
    </xf>
    <xf numFmtId="0" fontId="39" fillId="8" borderId="33" xfId="0" applyFont="1" applyFill="1" applyBorder="1" applyAlignment="1" applyProtection="1">
      <alignment horizontal="center" vertical="center"/>
      <protection hidden="1"/>
    </xf>
    <xf numFmtId="0" fontId="39" fillId="8" borderId="65" xfId="0" applyFont="1" applyFill="1" applyBorder="1" applyAlignment="1" applyProtection="1">
      <alignment horizontal="center" vertical="center"/>
      <protection hidden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5" fillId="0" borderId="1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5" fillId="0" borderId="0" xfId="0" applyFont="1">
      <alignment vertical="center"/>
    </xf>
    <xf numFmtId="0" fontId="46" fillId="0" borderId="30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12" fillId="0" borderId="33" xfId="0" applyFont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2" fillId="0" borderId="34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32" xfId="0" applyFont="1" applyBorder="1" applyAlignment="1">
      <alignment horizontal="left" vertical="center"/>
    </xf>
    <xf numFmtId="0" fontId="49" fillId="0" borderId="0" xfId="0" applyFont="1">
      <alignment vertical="center"/>
    </xf>
    <xf numFmtId="0" fontId="49" fillId="0" borderId="33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/>
    </xf>
    <xf numFmtId="0" fontId="49" fillId="0" borderId="33" xfId="0" applyFont="1" applyBorder="1">
      <alignment vertical="center"/>
    </xf>
    <xf numFmtId="0" fontId="49" fillId="0" borderId="34" xfId="0" applyFont="1" applyBorder="1">
      <alignment vertical="center"/>
    </xf>
    <xf numFmtId="0" fontId="49" fillId="0" borderId="35" xfId="0" applyFont="1" applyBorder="1">
      <alignment vertical="center"/>
    </xf>
    <xf numFmtId="0" fontId="49" fillId="0" borderId="36" xfId="0" applyFont="1" applyBorder="1">
      <alignment vertical="center"/>
    </xf>
    <xf numFmtId="0" fontId="49" fillId="0" borderId="33" xfId="0" applyFont="1" applyBorder="1" applyAlignment="1">
      <alignment shrinkToFit="1"/>
    </xf>
    <xf numFmtId="0" fontId="49" fillId="0" borderId="0" xfId="0" applyFont="1" applyAlignment="1" applyProtection="1">
      <alignment horizontal="center" vertical="center"/>
      <protection hidden="1"/>
    </xf>
    <xf numFmtId="0" fontId="50" fillId="2" borderId="37" xfId="0" applyFont="1" applyFill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/>
    </xf>
    <xf numFmtId="0" fontId="12" fillId="0" borderId="66" xfId="0" applyFont="1" applyBorder="1">
      <alignment vertical="center"/>
    </xf>
    <xf numFmtId="0" fontId="12" fillId="0" borderId="33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49" fillId="0" borderId="67" xfId="0" applyFont="1" applyBorder="1">
      <alignment vertical="center"/>
    </xf>
    <xf numFmtId="0" fontId="49" fillId="0" borderId="37" xfId="0" applyFont="1" applyBorder="1">
      <alignment vertical="center"/>
    </xf>
    <xf numFmtId="0" fontId="49" fillId="0" borderId="1" xfId="0" applyFont="1" applyBorder="1">
      <alignment vertical="center"/>
    </xf>
    <xf numFmtId="0" fontId="49" fillId="0" borderId="38" xfId="0" applyFont="1" applyBorder="1">
      <alignment vertical="center"/>
    </xf>
    <xf numFmtId="0" fontId="49" fillId="0" borderId="67" xfId="0" applyFont="1" applyBorder="1" applyAlignment="1">
      <alignment horizontal="center" vertical="center"/>
    </xf>
    <xf numFmtId="0" fontId="49" fillId="0" borderId="67" xfId="0" applyFont="1" applyBorder="1" applyAlignment="1">
      <alignment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" y="5080"/>
          <a:ext cx="185229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2" name="图片 1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2" name="图片 1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236855</xdr:colOff>
      <xdr:row>3</xdr:row>
      <xdr:rowOff>11430</xdr:rowOff>
    </xdr:to>
    <xdr:pic>
      <xdr:nvPicPr>
        <xdr:cNvPr id="2" name="图片 1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8830" cy="5727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314;&#25991;&#20214;&#22841;\WXWork\1688850278894698\WeDrive\&#36890;&#29992;&#29983;&#29289;\&#22269;&#38469;&#19994;&#21153;&#37096;\04.&#22269;&#38469;&#37096;&#21508;&#39033;&#26381;&#21153;&#35746;&#36141;&#34920;\&#24341;&#29289;&#35746;&#21333;\&#24341;&#29289;&#26032;&#31995;&#32479;&#20351;&#29992;\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19"/>
  <sheetViews>
    <sheetView zoomScale="160" zoomScaleNormal="160" workbookViewId="0">
      <selection activeCell="A1" sqref="A1:L3"/>
    </sheetView>
  </sheetViews>
  <sheetFormatPr defaultColWidth="9" defaultRowHeight="15.35"/>
  <cols>
    <col min="1" max="1" width="16.8141592920354" style="5" customWidth="1"/>
    <col min="2" max="3" width="13.9026548672566" style="6" customWidth="1"/>
    <col min="4" max="4" width="12.9026548672566" style="6" customWidth="1"/>
    <col min="5" max="5" width="9.90265486725664" style="6" customWidth="1"/>
    <col min="6" max="6" width="13.1769911504425" style="6" customWidth="1"/>
    <col min="7" max="7" width="12.1769911504425" style="6" customWidth="1"/>
    <col min="8" max="8" width="9.53982300884956" style="6" customWidth="1"/>
    <col min="9" max="9" width="10.7256637168142" style="6" customWidth="1"/>
    <col min="10" max="10" width="11.1769911504425" style="6" customWidth="1"/>
    <col min="11" max="11" width="10.0884955752212" style="6" customWidth="1"/>
    <col min="12" max="12" width="8.63716814159292" style="6" customWidth="1"/>
    <col min="13" max="255" width="11.6371681415929" style="7" customWidth="1"/>
    <col min="256" max="256" width="9.45132743362832" style="7"/>
    <col min="257" max="16384" width="9" style="7"/>
  </cols>
  <sheetData>
    <row r="1" s="1" customFormat="1" ht="15.75" customHeight="1" spans="1:13">
      <c r="A1" s="29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60"/>
      <c r="M1" s="261"/>
    </row>
    <row r="2" ht="15.75" customHeight="1" spans="1:13">
      <c r="A2" s="262"/>
      <c r="B2" s="12"/>
      <c r="C2" s="12"/>
      <c r="D2" s="12"/>
      <c r="E2" s="12"/>
      <c r="F2" s="12"/>
      <c r="G2" s="12"/>
      <c r="H2" s="12"/>
      <c r="I2" s="12"/>
      <c r="J2" s="12"/>
      <c r="K2" s="12"/>
      <c r="L2" s="263"/>
      <c r="M2" s="264"/>
    </row>
    <row r="3" ht="12" customHeight="1" spans="1:13">
      <c r="A3" s="262"/>
      <c r="B3" s="12"/>
      <c r="C3" s="12"/>
      <c r="D3" s="12"/>
      <c r="E3" s="12"/>
      <c r="F3" s="12"/>
      <c r="G3" s="12"/>
      <c r="H3" s="12"/>
      <c r="I3" s="12"/>
      <c r="J3" s="12"/>
      <c r="K3" s="12"/>
      <c r="L3" s="263"/>
      <c r="M3" s="264"/>
    </row>
    <row r="4" ht="12" customHeight="1" spans="1:13">
      <c r="A4" s="262"/>
      <c r="B4" s="12"/>
      <c r="C4" s="12"/>
      <c r="D4" s="12"/>
      <c r="E4" s="12"/>
      <c r="F4" s="12"/>
      <c r="G4" s="12"/>
      <c r="H4" s="12"/>
      <c r="I4" s="12"/>
      <c r="J4" s="12"/>
      <c r="K4" s="12"/>
      <c r="L4" s="263"/>
      <c r="M4" s="264"/>
    </row>
    <row r="5" ht="12" customHeight="1" spans="1:13">
      <c r="A5" s="262"/>
      <c r="B5" s="12"/>
      <c r="C5" s="12"/>
      <c r="D5" s="12"/>
      <c r="E5" s="12"/>
      <c r="F5" s="12"/>
      <c r="G5" s="12"/>
      <c r="H5" s="12"/>
      <c r="I5" s="12"/>
      <c r="J5" s="12"/>
      <c r="K5" s="12"/>
      <c r="L5" s="263"/>
      <c r="M5" s="264"/>
    </row>
    <row r="6" ht="12.75" customHeight="1" spans="1:13">
      <c r="A6" s="265" t="s">
        <v>1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7"/>
      <c r="M6" s="264"/>
    </row>
    <row r="7" ht="32.25" customHeight="1" spans="1:13">
      <c r="A7" s="300" t="s">
        <v>2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70"/>
      <c r="M7" s="264"/>
    </row>
    <row r="8" s="2" customFormat="1" spans="1:13">
      <c r="A8" s="271" t="s">
        <v>3</v>
      </c>
      <c r="B8" s="272"/>
      <c r="C8" s="273"/>
      <c r="D8" s="271" t="s">
        <v>4</v>
      </c>
      <c r="E8" s="272"/>
      <c r="F8" s="273"/>
      <c r="G8" s="271" t="s">
        <v>5</v>
      </c>
      <c r="H8" s="272"/>
      <c r="I8" s="274"/>
      <c r="J8" s="274"/>
      <c r="K8" s="274"/>
      <c r="L8" s="273"/>
      <c r="M8" s="7"/>
    </row>
    <row r="9" s="2" customFormat="1" spans="1:13">
      <c r="A9" s="271" t="s">
        <v>6</v>
      </c>
      <c r="B9" s="272"/>
      <c r="C9" s="273"/>
      <c r="D9" s="271" t="s">
        <v>7</v>
      </c>
      <c r="E9" s="275"/>
      <c r="F9" s="276"/>
      <c r="G9" s="271" t="s">
        <v>8</v>
      </c>
      <c r="H9" s="272"/>
      <c r="I9" s="274"/>
      <c r="J9" s="274"/>
      <c r="K9" s="274"/>
      <c r="L9" s="273"/>
      <c r="M9" s="7"/>
    </row>
    <row r="10" s="2" customFormat="1" spans="1:13">
      <c r="A10" s="271" t="s">
        <v>9</v>
      </c>
      <c r="B10" s="272"/>
      <c r="C10" s="274"/>
      <c r="D10" s="274"/>
      <c r="E10" s="274"/>
      <c r="F10" s="273"/>
      <c r="G10" s="271" t="s">
        <v>10</v>
      </c>
      <c r="H10" s="275"/>
      <c r="I10" s="280"/>
      <c r="J10" s="280"/>
      <c r="K10" s="280"/>
      <c r="L10" s="276"/>
      <c r="M10" s="7"/>
    </row>
    <row r="11" s="2" customFormat="1" spans="1:13">
      <c r="A11" s="271" t="s">
        <v>11</v>
      </c>
      <c r="B11" s="272"/>
      <c r="C11" s="274"/>
      <c r="D11" s="274"/>
      <c r="E11" s="274"/>
      <c r="F11" s="274"/>
      <c r="G11" s="274"/>
      <c r="H11" s="274"/>
      <c r="I11" s="274"/>
      <c r="J11" s="274"/>
      <c r="K11" s="274"/>
      <c r="L11" s="273"/>
      <c r="M11" s="7"/>
    </row>
    <row r="12" s="2" customFormat="1" spans="1:13">
      <c r="A12" s="271" t="s">
        <v>12</v>
      </c>
      <c r="B12" s="272"/>
      <c r="C12" s="274"/>
      <c r="D12" s="274"/>
      <c r="E12" s="274"/>
      <c r="F12" s="274"/>
      <c r="G12" s="274"/>
      <c r="H12" s="274"/>
      <c r="I12" s="274"/>
      <c r="J12" s="274"/>
      <c r="K12" s="274"/>
      <c r="L12" s="273"/>
      <c r="M12" s="7"/>
    </row>
    <row r="13" s="2" customFormat="1" spans="1:13">
      <c r="A13" s="301" t="s">
        <v>13</v>
      </c>
      <c r="B13" s="282"/>
      <c r="C13" s="273" t="s">
        <v>14</v>
      </c>
      <c r="D13" s="272" t="s">
        <v>15</v>
      </c>
      <c r="E13" s="274"/>
      <c r="F13" s="302" t="s">
        <v>16</v>
      </c>
      <c r="G13" s="303"/>
      <c r="H13" s="272" t="s">
        <v>17</v>
      </c>
      <c r="I13" s="282"/>
      <c r="J13" s="274" t="s">
        <v>18</v>
      </c>
      <c r="K13" s="272"/>
      <c r="L13" s="273"/>
      <c r="M13" s="7"/>
    </row>
    <row r="14" spans="1:13">
      <c r="A14" s="284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6"/>
      <c r="M14" s="287"/>
    </row>
    <row r="15" s="2" customFormat="1" ht="11.65" spans="1:13">
      <c r="A15" s="288" t="s">
        <v>19</v>
      </c>
      <c r="B15" s="289" t="s">
        <v>20</v>
      </c>
      <c r="C15" s="290"/>
      <c r="D15" s="291"/>
      <c r="E15" s="288" t="s">
        <v>21</v>
      </c>
      <c r="F15" s="292" t="s">
        <v>22</v>
      </c>
      <c r="G15" s="288" t="s">
        <v>23</v>
      </c>
      <c r="H15" s="288" t="s">
        <v>24</v>
      </c>
      <c r="I15" s="288" t="s">
        <v>25</v>
      </c>
      <c r="J15" s="288" t="s">
        <v>26</v>
      </c>
      <c r="K15" s="288" t="s">
        <v>27</v>
      </c>
      <c r="L15" s="288" t="s">
        <v>28</v>
      </c>
      <c r="M15" s="287"/>
    </row>
    <row r="16" spans="1:13">
      <c r="A16" s="293"/>
      <c r="B16" s="294"/>
      <c r="C16" s="295"/>
      <c r="D16" s="296"/>
      <c r="E16" s="292">
        <f t="shared" ref="E16:E79" si="0">LEN(B16)</f>
        <v>0</v>
      </c>
      <c r="F16" s="293"/>
      <c r="G16" s="293"/>
      <c r="H16" s="297"/>
      <c r="I16" s="297"/>
      <c r="J16" s="297"/>
      <c r="K16" s="292"/>
      <c r="L16" s="292"/>
      <c r="M16" s="287"/>
    </row>
    <row r="17" spans="1:13">
      <c r="A17" s="293"/>
      <c r="B17" s="294"/>
      <c r="C17" s="295"/>
      <c r="D17" s="296"/>
      <c r="E17" s="292">
        <f t="shared" si="0"/>
        <v>0</v>
      </c>
      <c r="F17" s="293"/>
      <c r="G17" s="293"/>
      <c r="H17" s="297"/>
      <c r="I17" s="297"/>
      <c r="J17" s="297"/>
      <c r="K17" s="292"/>
      <c r="L17" s="292"/>
      <c r="M17" s="287"/>
    </row>
    <row r="18" spans="1:13">
      <c r="A18" s="293"/>
      <c r="B18" s="294"/>
      <c r="C18" s="295"/>
      <c r="D18" s="296"/>
      <c r="E18" s="292">
        <f t="shared" si="0"/>
        <v>0</v>
      </c>
      <c r="F18" s="293"/>
      <c r="G18" s="293"/>
      <c r="H18" s="297"/>
      <c r="I18" s="297"/>
      <c r="J18" s="297"/>
      <c r="K18" s="292"/>
      <c r="L18" s="292"/>
      <c r="M18" s="287"/>
    </row>
    <row r="19" spans="1:13">
      <c r="A19" s="293"/>
      <c r="B19" s="294"/>
      <c r="C19" s="295"/>
      <c r="D19" s="296"/>
      <c r="E19" s="292">
        <f t="shared" si="0"/>
        <v>0</v>
      </c>
      <c r="F19" s="293"/>
      <c r="G19" s="293"/>
      <c r="H19" s="297"/>
      <c r="I19" s="297"/>
      <c r="J19" s="297"/>
      <c r="K19" s="292"/>
      <c r="L19" s="292"/>
      <c r="M19" s="287"/>
    </row>
    <row r="20" spans="1:13">
      <c r="A20" s="293"/>
      <c r="B20" s="294"/>
      <c r="C20" s="295"/>
      <c r="D20" s="296"/>
      <c r="E20" s="292">
        <f t="shared" si="0"/>
        <v>0</v>
      </c>
      <c r="F20" s="293"/>
      <c r="G20" s="293"/>
      <c r="H20" s="297"/>
      <c r="I20" s="297"/>
      <c r="J20" s="297"/>
      <c r="K20" s="292"/>
      <c r="L20" s="292"/>
      <c r="M20" s="298"/>
    </row>
    <row r="21" spans="1:13">
      <c r="A21" s="293"/>
      <c r="B21" s="294"/>
      <c r="C21" s="295"/>
      <c r="D21" s="296"/>
      <c r="E21" s="292">
        <f t="shared" si="0"/>
        <v>0</v>
      </c>
      <c r="F21" s="293"/>
      <c r="G21" s="293"/>
      <c r="H21" s="297"/>
      <c r="I21" s="297"/>
      <c r="J21" s="297"/>
      <c r="K21" s="292"/>
      <c r="L21" s="292"/>
      <c r="M21" s="298"/>
    </row>
    <row r="22" spans="1:13">
      <c r="A22" s="293"/>
      <c r="B22" s="294"/>
      <c r="C22" s="295"/>
      <c r="D22" s="296"/>
      <c r="E22" s="292">
        <f t="shared" si="0"/>
        <v>0</v>
      </c>
      <c r="F22" s="293"/>
      <c r="G22" s="293"/>
      <c r="H22" s="297"/>
      <c r="I22" s="297"/>
      <c r="J22" s="297"/>
      <c r="K22" s="292"/>
      <c r="L22" s="292"/>
      <c r="M22" s="298"/>
    </row>
    <row r="23" spans="1:13">
      <c r="A23" s="293"/>
      <c r="B23" s="294"/>
      <c r="C23" s="295"/>
      <c r="D23" s="296"/>
      <c r="E23" s="292">
        <f t="shared" si="0"/>
        <v>0</v>
      </c>
      <c r="F23" s="293"/>
      <c r="G23" s="293"/>
      <c r="H23" s="297"/>
      <c r="I23" s="297"/>
      <c r="J23" s="297"/>
      <c r="K23" s="292"/>
      <c r="L23" s="292"/>
      <c r="M23" s="298"/>
    </row>
    <row r="24" spans="1:13">
      <c r="A24" s="293"/>
      <c r="B24" s="294"/>
      <c r="C24" s="295"/>
      <c r="D24" s="296"/>
      <c r="E24" s="292">
        <f t="shared" si="0"/>
        <v>0</v>
      </c>
      <c r="F24" s="293"/>
      <c r="G24" s="293"/>
      <c r="H24" s="297"/>
      <c r="I24" s="297"/>
      <c r="J24" s="297"/>
      <c r="K24" s="292"/>
      <c r="L24" s="292"/>
      <c r="M24" s="287"/>
    </row>
    <row r="25" spans="1:13">
      <c r="A25" s="293"/>
      <c r="B25" s="294"/>
      <c r="C25" s="295"/>
      <c r="D25" s="296"/>
      <c r="E25" s="292">
        <f t="shared" si="0"/>
        <v>0</v>
      </c>
      <c r="F25" s="293"/>
      <c r="G25" s="293"/>
      <c r="H25" s="297"/>
      <c r="I25" s="297"/>
      <c r="J25" s="297"/>
      <c r="K25" s="292"/>
      <c r="L25" s="292"/>
      <c r="M25" s="287"/>
    </row>
    <row r="26" spans="1:13">
      <c r="A26" s="293"/>
      <c r="B26" s="294"/>
      <c r="C26" s="295"/>
      <c r="D26" s="296"/>
      <c r="E26" s="292">
        <f t="shared" si="0"/>
        <v>0</v>
      </c>
      <c r="F26" s="293"/>
      <c r="G26" s="293"/>
      <c r="H26" s="297"/>
      <c r="I26" s="297"/>
      <c r="J26" s="297"/>
      <c r="K26" s="292"/>
      <c r="L26" s="292"/>
      <c r="M26" s="287"/>
    </row>
    <row r="27" spans="1:13">
      <c r="A27" s="293"/>
      <c r="B27" s="294"/>
      <c r="C27" s="295"/>
      <c r="D27" s="296"/>
      <c r="E27" s="292">
        <f t="shared" si="0"/>
        <v>0</v>
      </c>
      <c r="F27" s="293"/>
      <c r="G27" s="293"/>
      <c r="H27" s="297"/>
      <c r="I27" s="297"/>
      <c r="J27" s="297"/>
      <c r="K27" s="292"/>
      <c r="L27" s="292"/>
      <c r="M27" s="287"/>
    </row>
    <row r="28" spans="1:13">
      <c r="A28" s="293"/>
      <c r="B28" s="294"/>
      <c r="C28" s="295"/>
      <c r="D28" s="296"/>
      <c r="E28" s="292">
        <f t="shared" si="0"/>
        <v>0</v>
      </c>
      <c r="F28" s="293"/>
      <c r="G28" s="293"/>
      <c r="H28" s="297"/>
      <c r="I28" s="297"/>
      <c r="J28" s="297"/>
      <c r="K28" s="292"/>
      <c r="L28" s="292"/>
      <c r="M28" s="287"/>
    </row>
    <row r="29" spans="1:13">
      <c r="A29" s="293"/>
      <c r="B29" s="294"/>
      <c r="C29" s="295"/>
      <c r="D29" s="296"/>
      <c r="E29" s="292">
        <f t="shared" si="0"/>
        <v>0</v>
      </c>
      <c r="F29" s="293"/>
      <c r="G29" s="293"/>
      <c r="H29" s="297"/>
      <c r="I29" s="297"/>
      <c r="J29" s="297"/>
      <c r="K29" s="292"/>
      <c r="L29" s="292"/>
      <c r="M29" s="287"/>
    </row>
    <row r="30" spans="1:13">
      <c r="A30" s="293"/>
      <c r="B30" s="294"/>
      <c r="C30" s="295"/>
      <c r="D30" s="296"/>
      <c r="E30" s="292">
        <f t="shared" si="0"/>
        <v>0</v>
      </c>
      <c r="F30" s="293"/>
      <c r="G30" s="293"/>
      <c r="H30" s="297"/>
      <c r="I30" s="297"/>
      <c r="J30" s="297"/>
      <c r="K30" s="292"/>
      <c r="L30" s="292"/>
      <c r="M30" s="287"/>
    </row>
    <row r="31" spans="1:13">
      <c r="A31" s="293"/>
      <c r="B31" s="294"/>
      <c r="C31" s="295"/>
      <c r="D31" s="296"/>
      <c r="E31" s="292">
        <f t="shared" si="0"/>
        <v>0</v>
      </c>
      <c r="F31" s="293"/>
      <c r="G31" s="293"/>
      <c r="H31" s="297"/>
      <c r="I31" s="297"/>
      <c r="J31" s="297"/>
      <c r="K31" s="292"/>
      <c r="L31" s="292"/>
      <c r="M31" s="287"/>
    </row>
    <row r="32" spans="1:13">
      <c r="A32" s="293"/>
      <c r="B32" s="294"/>
      <c r="C32" s="295"/>
      <c r="D32" s="296"/>
      <c r="E32" s="292">
        <f t="shared" si="0"/>
        <v>0</v>
      </c>
      <c r="F32" s="293"/>
      <c r="G32" s="293"/>
      <c r="H32" s="297"/>
      <c r="I32" s="297"/>
      <c r="J32" s="297"/>
      <c r="K32" s="292"/>
      <c r="L32" s="292"/>
      <c r="M32" s="287"/>
    </row>
    <row r="33" spans="1:13">
      <c r="A33" s="304"/>
      <c r="B33" s="305"/>
      <c r="C33" s="306"/>
      <c r="D33" s="307"/>
      <c r="E33" s="308">
        <f t="shared" si="0"/>
        <v>0</v>
      </c>
      <c r="F33" s="304"/>
      <c r="G33" s="304"/>
      <c r="H33" s="309"/>
      <c r="I33" s="309"/>
      <c r="J33" s="309"/>
      <c r="K33" s="308"/>
      <c r="L33" s="308"/>
      <c r="M33" s="287"/>
    </row>
    <row r="34" spans="1:13">
      <c r="A34" s="304"/>
      <c r="B34" s="305"/>
      <c r="C34" s="306"/>
      <c r="D34" s="307"/>
      <c r="E34" s="308">
        <f t="shared" si="0"/>
        <v>0</v>
      </c>
      <c r="F34" s="304"/>
      <c r="G34" s="304"/>
      <c r="H34" s="309"/>
      <c r="I34" s="309"/>
      <c r="J34" s="309"/>
      <c r="K34" s="308"/>
      <c r="L34" s="308"/>
      <c r="M34" s="287"/>
    </row>
    <row r="35" spans="1:13">
      <c r="A35" s="293"/>
      <c r="B35" s="294"/>
      <c r="C35" s="295"/>
      <c r="D35" s="296"/>
      <c r="E35" s="292">
        <f t="shared" si="0"/>
        <v>0</v>
      </c>
      <c r="F35" s="293"/>
      <c r="G35" s="293"/>
      <c r="H35" s="297"/>
      <c r="I35" s="297"/>
      <c r="J35" s="297"/>
      <c r="K35" s="292"/>
      <c r="L35" s="292"/>
    </row>
    <row r="36" spans="1:13">
      <c r="A36" s="293"/>
      <c r="B36" s="294"/>
      <c r="C36" s="295"/>
      <c r="D36" s="296"/>
      <c r="E36" s="292">
        <f t="shared" si="0"/>
        <v>0</v>
      </c>
      <c r="F36" s="293"/>
      <c r="G36" s="293"/>
      <c r="H36" s="297"/>
      <c r="I36" s="297"/>
      <c r="J36" s="297"/>
      <c r="K36" s="292"/>
      <c r="L36" s="292"/>
    </row>
    <row r="37" spans="1:13">
      <c r="A37" s="293"/>
      <c r="B37" s="294"/>
      <c r="C37" s="295"/>
      <c r="D37" s="296"/>
      <c r="E37" s="292">
        <f t="shared" si="0"/>
        <v>0</v>
      </c>
      <c r="F37" s="293"/>
      <c r="G37" s="293"/>
      <c r="H37" s="297"/>
      <c r="I37" s="297"/>
      <c r="J37" s="297"/>
      <c r="K37" s="292"/>
      <c r="L37" s="292"/>
    </row>
    <row r="38" spans="1:13">
      <c r="A38" s="293"/>
      <c r="B38" s="294"/>
      <c r="C38" s="295"/>
      <c r="D38" s="296"/>
      <c r="E38" s="292">
        <f t="shared" si="0"/>
        <v>0</v>
      </c>
      <c r="F38" s="293"/>
      <c r="G38" s="293"/>
      <c r="H38" s="297"/>
      <c r="I38" s="297"/>
      <c r="J38" s="297"/>
      <c r="K38" s="292"/>
      <c r="L38" s="292"/>
    </row>
    <row r="39" spans="1:13">
      <c r="A39" s="293"/>
      <c r="B39" s="294"/>
      <c r="C39" s="295"/>
      <c r="D39" s="296"/>
      <c r="E39" s="292">
        <f t="shared" si="0"/>
        <v>0</v>
      </c>
      <c r="F39" s="293"/>
      <c r="G39" s="293"/>
      <c r="H39" s="297"/>
      <c r="I39" s="297"/>
      <c r="J39" s="297"/>
      <c r="K39" s="292"/>
      <c r="L39" s="292"/>
    </row>
    <row r="40" spans="1:13">
      <c r="A40" s="293"/>
      <c r="B40" s="294"/>
      <c r="C40" s="295"/>
      <c r="D40" s="296"/>
      <c r="E40" s="292">
        <f t="shared" si="0"/>
        <v>0</v>
      </c>
      <c r="F40" s="293"/>
      <c r="G40" s="293"/>
      <c r="H40" s="297"/>
      <c r="I40" s="297"/>
      <c r="J40" s="297"/>
      <c r="K40" s="292"/>
      <c r="L40" s="292"/>
    </row>
    <row r="41" spans="1:13">
      <c r="A41" s="293"/>
      <c r="B41" s="294"/>
      <c r="C41" s="295"/>
      <c r="D41" s="296"/>
      <c r="E41" s="292">
        <f t="shared" si="0"/>
        <v>0</v>
      </c>
      <c r="F41" s="293"/>
      <c r="G41" s="293"/>
      <c r="H41" s="297"/>
      <c r="I41" s="297"/>
      <c r="J41" s="297"/>
      <c r="K41" s="292"/>
      <c r="L41" s="292"/>
    </row>
    <row r="42" spans="1:13">
      <c r="A42" s="293"/>
      <c r="B42" s="294"/>
      <c r="C42" s="295"/>
      <c r="D42" s="296"/>
      <c r="E42" s="292">
        <f t="shared" si="0"/>
        <v>0</v>
      </c>
      <c r="F42" s="293"/>
      <c r="G42" s="293"/>
      <c r="H42" s="297"/>
      <c r="I42" s="297"/>
      <c r="J42" s="297"/>
      <c r="K42" s="292"/>
      <c r="L42" s="292"/>
    </row>
    <row r="43" spans="1:13">
      <c r="A43" s="293"/>
      <c r="B43" s="294"/>
      <c r="C43" s="295"/>
      <c r="D43" s="296"/>
      <c r="E43" s="292">
        <f t="shared" si="0"/>
        <v>0</v>
      </c>
      <c r="F43" s="293"/>
      <c r="G43" s="293"/>
      <c r="H43" s="297"/>
      <c r="I43" s="297"/>
      <c r="J43" s="297"/>
      <c r="K43" s="292"/>
      <c r="L43" s="292"/>
    </row>
    <row r="44" spans="1:13">
      <c r="A44" s="293"/>
      <c r="B44" s="294"/>
      <c r="C44" s="295"/>
      <c r="D44" s="296"/>
      <c r="E44" s="292">
        <f t="shared" si="0"/>
        <v>0</v>
      </c>
      <c r="F44" s="293"/>
      <c r="G44" s="293"/>
      <c r="H44" s="297"/>
      <c r="I44" s="297"/>
      <c r="J44" s="297"/>
      <c r="K44" s="292"/>
      <c r="L44" s="292"/>
    </row>
    <row r="45" spans="1:13">
      <c r="A45" s="293"/>
      <c r="B45" s="294"/>
      <c r="C45" s="295"/>
      <c r="D45" s="296"/>
      <c r="E45" s="292">
        <f t="shared" si="0"/>
        <v>0</v>
      </c>
      <c r="F45" s="293"/>
      <c r="G45" s="293"/>
      <c r="H45" s="297"/>
      <c r="I45" s="297"/>
      <c r="J45" s="297"/>
      <c r="K45" s="292"/>
      <c r="L45" s="292"/>
    </row>
    <row r="46" spans="1:13">
      <c r="A46" s="293"/>
      <c r="B46" s="294"/>
      <c r="C46" s="295"/>
      <c r="D46" s="296"/>
      <c r="E46" s="292">
        <f t="shared" si="0"/>
        <v>0</v>
      </c>
      <c r="F46" s="293"/>
      <c r="G46" s="293"/>
      <c r="H46" s="297"/>
      <c r="I46" s="297"/>
      <c r="J46" s="297"/>
      <c r="K46" s="292"/>
      <c r="L46" s="292"/>
    </row>
    <row r="47" spans="1:13">
      <c r="A47" s="293"/>
      <c r="B47" s="294"/>
      <c r="C47" s="295"/>
      <c r="D47" s="296"/>
      <c r="E47" s="292">
        <f t="shared" si="0"/>
        <v>0</v>
      </c>
      <c r="F47" s="293"/>
      <c r="G47" s="293"/>
      <c r="H47" s="297"/>
      <c r="I47" s="297"/>
      <c r="J47" s="297"/>
      <c r="K47" s="292"/>
      <c r="L47" s="292"/>
    </row>
    <row r="48" spans="1:13">
      <c r="A48" s="293"/>
      <c r="B48" s="294"/>
      <c r="C48" s="295"/>
      <c r="D48" s="296"/>
      <c r="E48" s="292">
        <f t="shared" si="0"/>
        <v>0</v>
      </c>
      <c r="F48" s="293"/>
      <c r="G48" s="293"/>
      <c r="H48" s="297"/>
      <c r="I48" s="297"/>
      <c r="J48" s="297"/>
      <c r="K48" s="292"/>
      <c r="L48" s="292"/>
    </row>
    <row r="49" spans="1:12">
      <c r="A49" s="293"/>
      <c r="B49" s="294"/>
      <c r="C49" s="295"/>
      <c r="D49" s="296"/>
      <c r="E49" s="292">
        <f t="shared" si="0"/>
        <v>0</v>
      </c>
      <c r="F49" s="293"/>
      <c r="G49" s="293"/>
      <c r="H49" s="297"/>
      <c r="I49" s="297"/>
      <c r="J49" s="297"/>
      <c r="K49" s="292"/>
      <c r="L49" s="292"/>
    </row>
    <row r="50" spans="1:12">
      <c r="A50" s="293"/>
      <c r="B50" s="294"/>
      <c r="C50" s="295"/>
      <c r="D50" s="296"/>
      <c r="E50" s="292">
        <f t="shared" si="0"/>
        <v>0</v>
      </c>
      <c r="F50" s="293"/>
      <c r="G50" s="293"/>
      <c r="H50" s="297"/>
      <c r="I50" s="297"/>
      <c r="J50" s="297"/>
      <c r="K50" s="292"/>
      <c r="L50" s="292"/>
    </row>
    <row r="51" spans="1:12">
      <c r="A51" s="293"/>
      <c r="B51" s="294"/>
      <c r="C51" s="295"/>
      <c r="D51" s="296"/>
      <c r="E51" s="292">
        <f t="shared" si="0"/>
        <v>0</v>
      </c>
      <c r="F51" s="293"/>
      <c r="G51" s="293"/>
      <c r="H51" s="297"/>
      <c r="I51" s="297"/>
      <c r="J51" s="297"/>
      <c r="K51" s="292"/>
      <c r="L51" s="292"/>
    </row>
    <row r="52" spans="1:12">
      <c r="A52" s="304"/>
      <c r="B52" s="305"/>
      <c r="C52" s="306"/>
      <c r="D52" s="307"/>
      <c r="E52" s="308">
        <f t="shared" si="0"/>
        <v>0</v>
      </c>
      <c r="F52" s="304"/>
      <c r="G52" s="304"/>
      <c r="H52" s="309"/>
      <c r="I52" s="309"/>
      <c r="J52" s="309"/>
      <c r="K52" s="308"/>
      <c r="L52" s="308"/>
    </row>
    <row r="53" spans="1:12">
      <c r="A53" s="304"/>
      <c r="B53" s="305"/>
      <c r="C53" s="306"/>
      <c r="D53" s="307"/>
      <c r="E53" s="308">
        <f t="shared" si="0"/>
        <v>0</v>
      </c>
      <c r="F53" s="304"/>
      <c r="G53" s="304"/>
      <c r="H53" s="309"/>
      <c r="I53" s="309"/>
      <c r="J53" s="309"/>
      <c r="K53" s="308"/>
      <c r="L53" s="308"/>
    </row>
    <row r="54" spans="1:12">
      <c r="A54" s="293"/>
      <c r="B54" s="294"/>
      <c r="C54" s="295"/>
      <c r="D54" s="296"/>
      <c r="E54" s="292">
        <f t="shared" si="0"/>
        <v>0</v>
      </c>
      <c r="F54" s="293"/>
      <c r="G54" s="293"/>
      <c r="H54" s="297"/>
      <c r="I54" s="297"/>
      <c r="J54" s="297"/>
      <c r="K54" s="292"/>
      <c r="L54" s="292"/>
    </row>
    <row r="55" spans="1:12">
      <c r="A55" s="293"/>
      <c r="B55" s="294"/>
      <c r="C55" s="295"/>
      <c r="D55" s="296"/>
      <c r="E55" s="292">
        <f t="shared" si="0"/>
        <v>0</v>
      </c>
      <c r="F55" s="293"/>
      <c r="G55" s="293"/>
      <c r="H55" s="297"/>
      <c r="I55" s="297"/>
      <c r="J55" s="297"/>
      <c r="K55" s="292"/>
      <c r="L55" s="292"/>
    </row>
    <row r="56" spans="1:12">
      <c r="A56" s="293"/>
      <c r="B56" s="294"/>
      <c r="C56" s="295"/>
      <c r="D56" s="296"/>
      <c r="E56" s="292">
        <f t="shared" si="0"/>
        <v>0</v>
      </c>
      <c r="F56" s="293"/>
      <c r="G56" s="293"/>
      <c r="H56" s="297"/>
      <c r="I56" s="297"/>
      <c r="J56" s="297"/>
      <c r="K56" s="292"/>
      <c r="L56" s="292"/>
    </row>
    <row r="57" spans="1:12">
      <c r="A57" s="293"/>
      <c r="B57" s="294"/>
      <c r="C57" s="295"/>
      <c r="D57" s="296"/>
      <c r="E57" s="292">
        <f t="shared" si="0"/>
        <v>0</v>
      </c>
      <c r="F57" s="293"/>
      <c r="G57" s="293"/>
      <c r="H57" s="297"/>
      <c r="I57" s="297"/>
      <c r="J57" s="297"/>
      <c r="K57" s="292"/>
      <c r="L57" s="292"/>
    </row>
    <row r="58" spans="1:12">
      <c r="A58" s="293"/>
      <c r="B58" s="294"/>
      <c r="C58" s="295"/>
      <c r="D58" s="296"/>
      <c r="E58" s="292">
        <f t="shared" si="0"/>
        <v>0</v>
      </c>
      <c r="F58" s="293"/>
      <c r="G58" s="293"/>
      <c r="H58" s="297"/>
      <c r="I58" s="297"/>
      <c r="J58" s="297"/>
      <c r="K58" s="292"/>
      <c r="L58" s="292"/>
    </row>
    <row r="59" spans="1:12">
      <c r="A59" s="293"/>
      <c r="B59" s="294"/>
      <c r="C59" s="295"/>
      <c r="D59" s="296"/>
      <c r="E59" s="292">
        <f t="shared" si="0"/>
        <v>0</v>
      </c>
      <c r="F59" s="293"/>
      <c r="G59" s="293"/>
      <c r="H59" s="297"/>
      <c r="I59" s="297"/>
      <c r="J59" s="297"/>
      <c r="K59" s="292"/>
      <c r="L59" s="292"/>
    </row>
    <row r="60" spans="1:12">
      <c r="A60" s="293"/>
      <c r="B60" s="294"/>
      <c r="C60" s="295"/>
      <c r="D60" s="296"/>
      <c r="E60" s="292">
        <f t="shared" si="0"/>
        <v>0</v>
      </c>
      <c r="F60" s="293"/>
      <c r="G60" s="293"/>
      <c r="H60" s="297"/>
      <c r="I60" s="297"/>
      <c r="J60" s="297"/>
      <c r="K60" s="292"/>
      <c r="L60" s="292"/>
    </row>
    <row r="61" spans="1:12">
      <c r="A61" s="293"/>
      <c r="B61" s="294"/>
      <c r="C61" s="295"/>
      <c r="D61" s="296"/>
      <c r="E61" s="292">
        <f t="shared" si="0"/>
        <v>0</v>
      </c>
      <c r="F61" s="293"/>
      <c r="G61" s="293"/>
      <c r="H61" s="297"/>
      <c r="I61" s="297"/>
      <c r="J61" s="297"/>
      <c r="K61" s="292"/>
      <c r="L61" s="292"/>
    </row>
    <row r="62" spans="1:12">
      <c r="A62" s="293"/>
      <c r="B62" s="294"/>
      <c r="C62" s="295"/>
      <c r="D62" s="296"/>
      <c r="E62" s="292">
        <f t="shared" si="0"/>
        <v>0</v>
      </c>
      <c r="F62" s="293"/>
      <c r="G62" s="293"/>
      <c r="H62" s="297"/>
      <c r="I62" s="297"/>
      <c r="J62" s="297"/>
      <c r="K62" s="292"/>
      <c r="L62" s="292"/>
    </row>
    <row r="63" spans="1:12">
      <c r="A63" s="293"/>
      <c r="B63" s="294"/>
      <c r="C63" s="295"/>
      <c r="D63" s="296"/>
      <c r="E63" s="292">
        <f t="shared" si="0"/>
        <v>0</v>
      </c>
      <c r="F63" s="293"/>
      <c r="G63" s="293"/>
      <c r="H63" s="297"/>
      <c r="I63" s="297"/>
      <c r="J63" s="297"/>
      <c r="K63" s="292"/>
      <c r="L63" s="292"/>
    </row>
    <row r="64" spans="1:12">
      <c r="A64" s="293"/>
      <c r="B64" s="294"/>
      <c r="C64" s="295"/>
      <c r="D64" s="296"/>
      <c r="E64" s="292">
        <f t="shared" si="0"/>
        <v>0</v>
      </c>
      <c r="F64" s="293"/>
      <c r="G64" s="293"/>
      <c r="H64" s="297"/>
      <c r="I64" s="297"/>
      <c r="J64" s="297"/>
      <c r="K64" s="292"/>
      <c r="L64" s="292"/>
    </row>
    <row r="65" spans="1:12">
      <c r="A65" s="293"/>
      <c r="B65" s="294"/>
      <c r="C65" s="295"/>
      <c r="D65" s="296"/>
      <c r="E65" s="292">
        <f t="shared" si="0"/>
        <v>0</v>
      </c>
      <c r="F65" s="293"/>
      <c r="G65" s="293"/>
      <c r="H65" s="297"/>
      <c r="I65" s="297"/>
      <c r="J65" s="297"/>
      <c r="K65" s="292"/>
      <c r="L65" s="292"/>
    </row>
    <row r="66" spans="1:12">
      <c r="A66" s="293"/>
      <c r="B66" s="294"/>
      <c r="C66" s="295"/>
      <c r="D66" s="296"/>
      <c r="E66" s="292">
        <f t="shared" si="0"/>
        <v>0</v>
      </c>
      <c r="F66" s="293"/>
      <c r="G66" s="293"/>
      <c r="H66" s="297"/>
      <c r="I66" s="297"/>
      <c r="J66" s="297"/>
      <c r="K66" s="292"/>
      <c r="L66" s="292"/>
    </row>
    <row r="67" spans="1:12">
      <c r="A67" s="293"/>
      <c r="B67" s="294"/>
      <c r="C67" s="295"/>
      <c r="D67" s="296"/>
      <c r="E67" s="292">
        <f t="shared" si="0"/>
        <v>0</v>
      </c>
      <c r="F67" s="293"/>
      <c r="G67" s="293"/>
      <c r="H67" s="297"/>
      <c r="I67" s="297"/>
      <c r="J67" s="297"/>
      <c r="K67" s="292"/>
      <c r="L67" s="292"/>
    </row>
    <row r="68" spans="1:12">
      <c r="A68" s="293"/>
      <c r="B68" s="294"/>
      <c r="C68" s="295"/>
      <c r="D68" s="296"/>
      <c r="E68" s="292">
        <f t="shared" si="0"/>
        <v>0</v>
      </c>
      <c r="F68" s="293"/>
      <c r="G68" s="293"/>
      <c r="H68" s="297"/>
      <c r="I68" s="297"/>
      <c r="J68" s="297"/>
      <c r="K68" s="292"/>
      <c r="L68" s="292"/>
    </row>
    <row r="69" spans="1:12">
      <c r="A69" s="293"/>
      <c r="B69" s="294"/>
      <c r="C69" s="295"/>
      <c r="D69" s="296"/>
      <c r="E69" s="292">
        <f t="shared" si="0"/>
        <v>0</v>
      </c>
      <c r="F69" s="293"/>
      <c r="G69" s="293"/>
      <c r="H69" s="297"/>
      <c r="I69" s="297"/>
      <c r="J69" s="297"/>
      <c r="K69" s="292"/>
      <c r="L69" s="292"/>
    </row>
    <row r="70" spans="1:12">
      <c r="A70" s="293"/>
      <c r="B70" s="294"/>
      <c r="C70" s="295"/>
      <c r="D70" s="296"/>
      <c r="E70" s="292">
        <f t="shared" si="0"/>
        <v>0</v>
      </c>
      <c r="F70" s="293"/>
      <c r="G70" s="293"/>
      <c r="H70" s="297"/>
      <c r="I70" s="297"/>
      <c r="J70" s="297"/>
      <c r="K70" s="292"/>
      <c r="L70" s="292"/>
    </row>
    <row r="71" spans="1:12">
      <c r="A71" s="304"/>
      <c r="B71" s="305"/>
      <c r="C71" s="306"/>
      <c r="D71" s="307"/>
      <c r="E71" s="308">
        <f t="shared" si="0"/>
        <v>0</v>
      </c>
      <c r="F71" s="304"/>
      <c r="G71" s="304"/>
      <c r="H71" s="309"/>
      <c r="I71" s="309"/>
      <c r="J71" s="309"/>
      <c r="K71" s="308"/>
      <c r="L71" s="308"/>
    </row>
    <row r="72" spans="1:12">
      <c r="A72" s="304"/>
      <c r="B72" s="305"/>
      <c r="C72" s="306"/>
      <c r="D72" s="307"/>
      <c r="E72" s="308">
        <f t="shared" si="0"/>
        <v>0</v>
      </c>
      <c r="F72" s="304"/>
      <c r="G72" s="304"/>
      <c r="H72" s="309"/>
      <c r="I72" s="309"/>
      <c r="J72" s="309"/>
      <c r="K72" s="308"/>
      <c r="L72" s="308"/>
    </row>
    <row r="73" spans="1:12">
      <c r="A73" s="293"/>
      <c r="B73" s="294"/>
      <c r="C73" s="295"/>
      <c r="D73" s="296"/>
      <c r="E73" s="292">
        <f t="shared" si="0"/>
        <v>0</v>
      </c>
      <c r="F73" s="293"/>
      <c r="G73" s="293"/>
      <c r="H73" s="297"/>
      <c r="I73" s="297"/>
      <c r="J73" s="297"/>
      <c r="K73" s="292"/>
      <c r="L73" s="292"/>
    </row>
    <row r="74" spans="1:12">
      <c r="A74" s="293"/>
      <c r="B74" s="294"/>
      <c r="C74" s="295"/>
      <c r="D74" s="296"/>
      <c r="E74" s="292">
        <f t="shared" si="0"/>
        <v>0</v>
      </c>
      <c r="F74" s="293"/>
      <c r="G74" s="293"/>
      <c r="H74" s="297"/>
      <c r="I74" s="297"/>
      <c r="J74" s="297"/>
      <c r="K74" s="292"/>
      <c r="L74" s="292"/>
    </row>
    <row r="75" spans="1:12">
      <c r="A75" s="293"/>
      <c r="B75" s="294"/>
      <c r="C75" s="295"/>
      <c r="D75" s="296"/>
      <c r="E75" s="292">
        <f t="shared" si="0"/>
        <v>0</v>
      </c>
      <c r="F75" s="293"/>
      <c r="G75" s="293"/>
      <c r="H75" s="297"/>
      <c r="I75" s="297"/>
      <c r="J75" s="297"/>
      <c r="K75" s="292"/>
      <c r="L75" s="292"/>
    </row>
    <row r="76" spans="1:12">
      <c r="A76" s="293"/>
      <c r="B76" s="294"/>
      <c r="C76" s="295"/>
      <c r="D76" s="296"/>
      <c r="E76" s="292">
        <f t="shared" si="0"/>
        <v>0</v>
      </c>
      <c r="F76" s="293"/>
      <c r="G76" s="293"/>
      <c r="H76" s="297"/>
      <c r="I76" s="297"/>
      <c r="J76" s="297"/>
      <c r="K76" s="292"/>
      <c r="L76" s="292"/>
    </row>
    <row r="77" spans="1:12">
      <c r="A77" s="293"/>
      <c r="B77" s="294"/>
      <c r="C77" s="295"/>
      <c r="D77" s="296"/>
      <c r="E77" s="292">
        <f t="shared" si="0"/>
        <v>0</v>
      </c>
      <c r="F77" s="293"/>
      <c r="G77" s="293"/>
      <c r="H77" s="297"/>
      <c r="I77" s="297"/>
      <c r="J77" s="297"/>
      <c r="K77" s="292"/>
      <c r="L77" s="292"/>
    </row>
    <row r="78" spans="1:12">
      <c r="A78" s="293"/>
      <c r="B78" s="294"/>
      <c r="C78" s="295"/>
      <c r="D78" s="296"/>
      <c r="E78" s="292">
        <f t="shared" si="0"/>
        <v>0</v>
      </c>
      <c r="F78" s="293"/>
      <c r="G78" s="293"/>
      <c r="H78" s="297"/>
      <c r="I78" s="297"/>
      <c r="J78" s="297"/>
      <c r="K78" s="292"/>
      <c r="L78" s="292"/>
    </row>
    <row r="79" spans="1:12">
      <c r="A79" s="293"/>
      <c r="B79" s="294"/>
      <c r="C79" s="295"/>
      <c r="D79" s="296"/>
      <c r="E79" s="292">
        <f t="shared" si="0"/>
        <v>0</v>
      </c>
      <c r="F79" s="293"/>
      <c r="G79" s="293"/>
      <c r="H79" s="297"/>
      <c r="I79" s="297"/>
      <c r="J79" s="297"/>
      <c r="K79" s="292"/>
      <c r="L79" s="292"/>
    </row>
    <row r="80" spans="1:12">
      <c r="A80" s="293"/>
      <c r="B80" s="294"/>
      <c r="C80" s="295"/>
      <c r="D80" s="296"/>
      <c r="E80" s="292">
        <f t="shared" ref="E80:E143" si="1">LEN(B80)</f>
        <v>0</v>
      </c>
      <c r="F80" s="293"/>
      <c r="G80" s="293"/>
      <c r="H80" s="297"/>
      <c r="I80" s="297"/>
      <c r="J80" s="297"/>
      <c r="K80" s="292"/>
      <c r="L80" s="292"/>
    </row>
    <row r="81" spans="1:12">
      <c r="A81" s="293"/>
      <c r="B81" s="294"/>
      <c r="C81" s="295"/>
      <c r="D81" s="296"/>
      <c r="E81" s="292">
        <f t="shared" si="1"/>
        <v>0</v>
      </c>
      <c r="F81" s="293"/>
      <c r="G81" s="293"/>
      <c r="H81" s="297"/>
      <c r="I81" s="297"/>
      <c r="J81" s="297"/>
      <c r="K81" s="292"/>
      <c r="L81" s="292"/>
    </row>
    <row r="82" spans="1:12">
      <c r="A82" s="293"/>
      <c r="B82" s="294"/>
      <c r="C82" s="295"/>
      <c r="D82" s="296"/>
      <c r="E82" s="292">
        <f t="shared" si="1"/>
        <v>0</v>
      </c>
      <c r="F82" s="293"/>
      <c r="G82" s="293"/>
      <c r="H82" s="297"/>
      <c r="I82" s="297"/>
      <c r="J82" s="297"/>
      <c r="K82" s="292"/>
      <c r="L82" s="292"/>
    </row>
    <row r="83" spans="1:12">
      <c r="A83" s="293"/>
      <c r="B83" s="294"/>
      <c r="C83" s="295"/>
      <c r="D83" s="296"/>
      <c r="E83" s="292">
        <f t="shared" si="1"/>
        <v>0</v>
      </c>
      <c r="F83" s="293"/>
      <c r="G83" s="293"/>
      <c r="H83" s="297"/>
      <c r="I83" s="297"/>
      <c r="J83" s="297"/>
      <c r="K83" s="292"/>
      <c r="L83" s="292"/>
    </row>
    <row r="84" spans="1:12">
      <c r="A84" s="293"/>
      <c r="B84" s="294"/>
      <c r="C84" s="295"/>
      <c r="D84" s="296"/>
      <c r="E84" s="292">
        <f t="shared" si="1"/>
        <v>0</v>
      </c>
      <c r="F84" s="293"/>
      <c r="G84" s="293"/>
      <c r="H84" s="297"/>
      <c r="I84" s="297"/>
      <c r="J84" s="297"/>
      <c r="K84" s="292"/>
      <c r="L84" s="292"/>
    </row>
    <row r="85" spans="1:12">
      <c r="A85" s="293"/>
      <c r="B85" s="294"/>
      <c r="C85" s="295"/>
      <c r="D85" s="296"/>
      <c r="E85" s="292">
        <f t="shared" si="1"/>
        <v>0</v>
      </c>
      <c r="F85" s="293"/>
      <c r="G85" s="293"/>
      <c r="H85" s="297"/>
      <c r="I85" s="297"/>
      <c r="J85" s="297"/>
      <c r="K85" s="292"/>
      <c r="L85" s="292"/>
    </row>
    <row r="86" spans="1:12">
      <c r="A86" s="293"/>
      <c r="B86" s="294"/>
      <c r="C86" s="295"/>
      <c r="D86" s="296"/>
      <c r="E86" s="292">
        <f t="shared" si="1"/>
        <v>0</v>
      </c>
      <c r="F86" s="293"/>
      <c r="G86" s="293"/>
      <c r="H86" s="297"/>
      <c r="I86" s="297"/>
      <c r="J86" s="297"/>
      <c r="K86" s="292"/>
      <c r="L86" s="292"/>
    </row>
    <row r="87" spans="1:12">
      <c r="A87" s="293"/>
      <c r="B87" s="294"/>
      <c r="C87" s="295"/>
      <c r="D87" s="296"/>
      <c r="E87" s="292">
        <f t="shared" si="1"/>
        <v>0</v>
      </c>
      <c r="F87" s="293"/>
      <c r="G87" s="293"/>
      <c r="H87" s="297"/>
      <c r="I87" s="297"/>
      <c r="J87" s="297"/>
      <c r="K87" s="292"/>
      <c r="L87" s="292"/>
    </row>
    <row r="88" spans="1:12">
      <c r="A88" s="293"/>
      <c r="B88" s="294"/>
      <c r="C88" s="295"/>
      <c r="D88" s="296"/>
      <c r="E88" s="292">
        <f t="shared" si="1"/>
        <v>0</v>
      </c>
      <c r="F88" s="293"/>
      <c r="G88" s="293"/>
      <c r="H88" s="297"/>
      <c r="I88" s="297"/>
      <c r="J88" s="297"/>
      <c r="K88" s="292"/>
      <c r="L88" s="292"/>
    </row>
    <row r="89" spans="1:12">
      <c r="A89" s="293"/>
      <c r="B89" s="294"/>
      <c r="C89" s="295"/>
      <c r="D89" s="296"/>
      <c r="E89" s="292">
        <f t="shared" si="1"/>
        <v>0</v>
      </c>
      <c r="F89" s="293"/>
      <c r="G89" s="293"/>
      <c r="H89" s="297"/>
      <c r="I89" s="297"/>
      <c r="J89" s="297"/>
      <c r="K89" s="292"/>
      <c r="L89" s="292"/>
    </row>
    <row r="90" spans="1:12">
      <c r="A90" s="304"/>
      <c r="B90" s="305"/>
      <c r="C90" s="306"/>
      <c r="D90" s="307"/>
      <c r="E90" s="308">
        <f t="shared" si="1"/>
        <v>0</v>
      </c>
      <c r="F90" s="304"/>
      <c r="G90" s="304"/>
      <c r="H90" s="309"/>
      <c r="I90" s="309"/>
      <c r="J90" s="309"/>
      <c r="K90" s="308"/>
      <c r="L90" s="308"/>
    </row>
    <row r="91" spans="1:12">
      <c r="A91" s="304"/>
      <c r="B91" s="305"/>
      <c r="C91" s="306"/>
      <c r="D91" s="307"/>
      <c r="E91" s="308">
        <f t="shared" si="1"/>
        <v>0</v>
      </c>
      <c r="F91" s="304"/>
      <c r="G91" s="304"/>
      <c r="H91" s="309"/>
      <c r="I91" s="309"/>
      <c r="J91" s="309"/>
      <c r="K91" s="308"/>
      <c r="L91" s="308"/>
    </row>
    <row r="92" spans="1:12">
      <c r="A92" s="293"/>
      <c r="B92" s="294"/>
      <c r="C92" s="295"/>
      <c r="D92" s="296"/>
      <c r="E92" s="292">
        <f t="shared" si="1"/>
        <v>0</v>
      </c>
      <c r="F92" s="293"/>
      <c r="G92" s="293"/>
      <c r="H92" s="297"/>
      <c r="I92" s="297"/>
      <c r="J92" s="297"/>
      <c r="K92" s="292"/>
      <c r="L92" s="292"/>
    </row>
    <row r="93" spans="1:12">
      <c r="A93" s="293"/>
      <c r="B93" s="294"/>
      <c r="C93" s="295"/>
      <c r="D93" s="296"/>
      <c r="E93" s="292">
        <f t="shared" si="1"/>
        <v>0</v>
      </c>
      <c r="F93" s="293"/>
      <c r="G93" s="293"/>
      <c r="H93" s="297"/>
      <c r="I93" s="297"/>
      <c r="J93" s="297"/>
      <c r="K93" s="292"/>
      <c r="L93" s="292"/>
    </row>
    <row r="94" spans="1:12">
      <c r="A94" s="293"/>
      <c r="B94" s="294"/>
      <c r="C94" s="295"/>
      <c r="D94" s="296"/>
      <c r="E94" s="292">
        <f t="shared" si="1"/>
        <v>0</v>
      </c>
      <c r="F94" s="293"/>
      <c r="G94" s="293"/>
      <c r="H94" s="297"/>
      <c r="I94" s="297"/>
      <c r="J94" s="297"/>
      <c r="K94" s="292"/>
      <c r="L94" s="292"/>
    </row>
    <row r="95" spans="1:12">
      <c r="A95" s="293"/>
      <c r="B95" s="294"/>
      <c r="C95" s="295"/>
      <c r="D95" s="296"/>
      <c r="E95" s="292">
        <f t="shared" si="1"/>
        <v>0</v>
      </c>
      <c r="F95" s="293"/>
      <c r="G95" s="293"/>
      <c r="H95" s="297"/>
      <c r="I95" s="297"/>
      <c r="J95" s="297"/>
      <c r="K95" s="292"/>
      <c r="L95" s="292"/>
    </row>
    <row r="96" spans="1:12">
      <c r="A96" s="293"/>
      <c r="B96" s="294"/>
      <c r="C96" s="295"/>
      <c r="D96" s="296"/>
      <c r="E96" s="292">
        <f t="shared" si="1"/>
        <v>0</v>
      </c>
      <c r="F96" s="293"/>
      <c r="G96" s="293"/>
      <c r="H96" s="297"/>
      <c r="I96" s="297"/>
      <c r="J96" s="297"/>
      <c r="K96" s="292"/>
      <c r="L96" s="292"/>
    </row>
    <row r="97" spans="1:12">
      <c r="A97" s="293"/>
      <c r="B97" s="294"/>
      <c r="C97" s="295"/>
      <c r="D97" s="296"/>
      <c r="E97" s="292">
        <f t="shared" si="1"/>
        <v>0</v>
      </c>
      <c r="F97" s="293"/>
      <c r="G97" s="293"/>
      <c r="H97" s="297"/>
      <c r="I97" s="297"/>
      <c r="J97" s="297"/>
      <c r="K97" s="292"/>
      <c r="L97" s="292"/>
    </row>
    <row r="98" spans="1:12">
      <c r="A98" s="293"/>
      <c r="B98" s="294"/>
      <c r="C98" s="295"/>
      <c r="D98" s="296"/>
      <c r="E98" s="292">
        <f t="shared" si="1"/>
        <v>0</v>
      </c>
      <c r="F98" s="293"/>
      <c r="G98" s="293"/>
      <c r="H98" s="297"/>
      <c r="I98" s="297"/>
      <c r="J98" s="297"/>
      <c r="K98" s="292"/>
      <c r="L98" s="292"/>
    </row>
    <row r="99" spans="1:12">
      <c r="A99" s="293"/>
      <c r="B99" s="294"/>
      <c r="C99" s="295"/>
      <c r="D99" s="296"/>
      <c r="E99" s="292">
        <f t="shared" si="1"/>
        <v>0</v>
      </c>
      <c r="F99" s="293"/>
      <c r="G99" s="293"/>
      <c r="H99" s="297"/>
      <c r="I99" s="297"/>
      <c r="J99" s="297"/>
      <c r="K99" s="292"/>
      <c r="L99" s="292"/>
    </row>
    <row r="100" spans="1:12">
      <c r="A100" s="293"/>
      <c r="B100" s="294"/>
      <c r="C100" s="295"/>
      <c r="D100" s="296"/>
      <c r="E100" s="292">
        <f t="shared" si="1"/>
        <v>0</v>
      </c>
      <c r="F100" s="293"/>
      <c r="G100" s="293"/>
      <c r="H100" s="297"/>
      <c r="I100" s="297"/>
      <c r="J100" s="297"/>
      <c r="K100" s="292"/>
      <c r="L100" s="292"/>
    </row>
    <row r="101" spans="1:12">
      <c r="A101" s="293"/>
      <c r="B101" s="294"/>
      <c r="C101" s="295"/>
      <c r="D101" s="296"/>
      <c r="E101" s="292">
        <f t="shared" si="1"/>
        <v>0</v>
      </c>
      <c r="F101" s="293"/>
      <c r="G101" s="293"/>
      <c r="H101" s="297"/>
      <c r="I101" s="297"/>
      <c r="J101" s="297"/>
      <c r="K101" s="292"/>
      <c r="L101" s="292"/>
    </row>
    <row r="102" spans="1:12">
      <c r="A102" s="293"/>
      <c r="B102" s="294"/>
      <c r="C102" s="295"/>
      <c r="D102" s="296"/>
      <c r="E102" s="292">
        <f t="shared" si="1"/>
        <v>0</v>
      </c>
      <c r="F102" s="293"/>
      <c r="G102" s="293"/>
      <c r="H102" s="297"/>
      <c r="I102" s="297"/>
      <c r="J102" s="297"/>
      <c r="K102" s="292"/>
      <c r="L102" s="292"/>
    </row>
    <row r="103" spans="1:12">
      <c r="A103" s="293"/>
      <c r="B103" s="294"/>
      <c r="C103" s="295"/>
      <c r="D103" s="296"/>
      <c r="E103" s="292">
        <f t="shared" si="1"/>
        <v>0</v>
      </c>
      <c r="F103" s="293"/>
      <c r="G103" s="293"/>
      <c r="H103" s="297"/>
      <c r="I103" s="297"/>
      <c r="J103" s="297"/>
      <c r="K103" s="292"/>
      <c r="L103" s="292"/>
    </row>
    <row r="104" spans="1:12">
      <c r="A104" s="293"/>
      <c r="B104" s="294"/>
      <c r="C104" s="295"/>
      <c r="D104" s="296"/>
      <c r="E104" s="292">
        <f t="shared" si="1"/>
        <v>0</v>
      </c>
      <c r="F104" s="293"/>
      <c r="G104" s="293"/>
      <c r="H104" s="297"/>
      <c r="I104" s="297"/>
      <c r="J104" s="297"/>
      <c r="K104" s="292"/>
      <c r="L104" s="292"/>
    </row>
    <row r="105" spans="1:12">
      <c r="A105" s="293"/>
      <c r="B105" s="294"/>
      <c r="C105" s="295"/>
      <c r="D105" s="296"/>
      <c r="E105" s="292">
        <f t="shared" si="1"/>
        <v>0</v>
      </c>
      <c r="F105" s="293"/>
      <c r="G105" s="293"/>
      <c r="H105" s="297"/>
      <c r="I105" s="297"/>
      <c r="J105" s="297"/>
      <c r="K105" s="292"/>
      <c r="L105" s="292"/>
    </row>
    <row r="106" spans="1:12">
      <c r="A106" s="293"/>
      <c r="B106" s="294"/>
      <c r="C106" s="295"/>
      <c r="D106" s="296"/>
      <c r="E106" s="292">
        <f t="shared" si="1"/>
        <v>0</v>
      </c>
      <c r="F106" s="293"/>
      <c r="G106" s="293"/>
      <c r="H106" s="297"/>
      <c r="I106" s="297"/>
      <c r="J106" s="297"/>
      <c r="K106" s="292"/>
      <c r="L106" s="292"/>
    </row>
    <row r="107" spans="1:12">
      <c r="A107" s="293"/>
      <c r="B107" s="294"/>
      <c r="C107" s="295"/>
      <c r="D107" s="296"/>
      <c r="E107" s="292">
        <f t="shared" si="1"/>
        <v>0</v>
      </c>
      <c r="F107" s="293"/>
      <c r="G107" s="293"/>
      <c r="H107" s="297"/>
      <c r="I107" s="297"/>
      <c r="J107" s="297"/>
      <c r="K107" s="292"/>
      <c r="L107" s="292"/>
    </row>
    <row r="108" spans="1:12">
      <c r="A108" s="293"/>
      <c r="B108" s="294"/>
      <c r="C108" s="295"/>
      <c r="D108" s="296"/>
      <c r="E108" s="292">
        <f t="shared" si="1"/>
        <v>0</v>
      </c>
      <c r="F108" s="293"/>
      <c r="G108" s="293"/>
      <c r="H108" s="297"/>
      <c r="I108" s="297"/>
      <c r="J108" s="297"/>
      <c r="K108" s="292"/>
      <c r="L108" s="292"/>
    </row>
    <row r="109" spans="1:12">
      <c r="A109" s="304"/>
      <c r="B109" s="305"/>
      <c r="C109" s="306"/>
      <c r="D109" s="307"/>
      <c r="E109" s="308">
        <f t="shared" si="1"/>
        <v>0</v>
      </c>
      <c r="F109" s="304"/>
      <c r="G109" s="304"/>
      <c r="H109" s="309"/>
      <c r="I109" s="309"/>
      <c r="J109" s="309"/>
      <c r="K109" s="308"/>
      <c r="L109" s="308"/>
    </row>
    <row r="110" spans="1:12">
      <c r="A110" s="304"/>
      <c r="B110" s="305"/>
      <c r="C110" s="306"/>
      <c r="D110" s="307"/>
      <c r="E110" s="308">
        <f t="shared" si="1"/>
        <v>0</v>
      </c>
      <c r="F110" s="304"/>
      <c r="G110" s="304"/>
      <c r="H110" s="309"/>
      <c r="I110" s="309"/>
      <c r="J110" s="309"/>
      <c r="K110" s="308"/>
      <c r="L110" s="308"/>
    </row>
    <row r="111" spans="1:12">
      <c r="A111" s="293"/>
      <c r="B111" s="294"/>
      <c r="C111" s="295"/>
      <c r="D111" s="296"/>
      <c r="E111" s="292">
        <f t="shared" si="1"/>
        <v>0</v>
      </c>
      <c r="F111" s="293"/>
      <c r="G111" s="293"/>
      <c r="H111" s="297"/>
      <c r="I111" s="297"/>
      <c r="J111" s="297"/>
      <c r="K111" s="292"/>
      <c r="L111" s="292"/>
    </row>
    <row r="112" spans="1:12">
      <c r="A112" s="293"/>
      <c r="B112" s="294"/>
      <c r="C112" s="295"/>
      <c r="D112" s="296"/>
      <c r="E112" s="292">
        <f t="shared" si="1"/>
        <v>0</v>
      </c>
      <c r="F112" s="293"/>
      <c r="G112" s="293"/>
      <c r="H112" s="297"/>
      <c r="I112" s="297"/>
      <c r="J112" s="297"/>
      <c r="K112" s="292"/>
      <c r="L112" s="292"/>
    </row>
    <row r="113" spans="1:12">
      <c r="A113" s="293"/>
      <c r="B113" s="294"/>
      <c r="C113" s="295"/>
      <c r="D113" s="296"/>
      <c r="E113" s="292">
        <f t="shared" si="1"/>
        <v>0</v>
      </c>
      <c r="F113" s="293"/>
      <c r="G113" s="293"/>
      <c r="H113" s="297"/>
      <c r="I113" s="297"/>
      <c r="J113" s="297"/>
      <c r="K113" s="292"/>
      <c r="L113" s="292"/>
    </row>
    <row r="114" spans="1:12">
      <c r="A114" s="293"/>
      <c r="B114" s="294"/>
      <c r="C114" s="295"/>
      <c r="D114" s="296"/>
      <c r="E114" s="292">
        <f t="shared" si="1"/>
        <v>0</v>
      </c>
      <c r="F114" s="293"/>
      <c r="G114" s="293"/>
      <c r="H114" s="297"/>
      <c r="I114" s="297"/>
      <c r="J114" s="297"/>
      <c r="K114" s="292"/>
      <c r="L114" s="292"/>
    </row>
    <row r="115" spans="1:12">
      <c r="A115" s="293"/>
      <c r="B115" s="294"/>
      <c r="C115" s="295"/>
      <c r="D115" s="296"/>
      <c r="E115" s="292">
        <f t="shared" si="1"/>
        <v>0</v>
      </c>
      <c r="F115" s="293"/>
      <c r="G115" s="293"/>
      <c r="H115" s="297"/>
      <c r="I115" s="297"/>
      <c r="J115" s="297"/>
      <c r="K115" s="292"/>
      <c r="L115" s="292"/>
    </row>
    <row r="116" spans="1:12">
      <c r="A116" s="293"/>
      <c r="B116" s="294"/>
      <c r="C116" s="295"/>
      <c r="D116" s="296"/>
      <c r="E116" s="292">
        <f t="shared" si="1"/>
        <v>0</v>
      </c>
      <c r="F116" s="293"/>
      <c r="G116" s="293"/>
      <c r="H116" s="297"/>
      <c r="I116" s="297"/>
      <c r="J116" s="297"/>
      <c r="K116" s="292"/>
      <c r="L116" s="292"/>
    </row>
    <row r="117" spans="1:12">
      <c r="A117" s="293"/>
      <c r="B117" s="294"/>
      <c r="C117" s="295"/>
      <c r="D117" s="296"/>
      <c r="E117" s="292">
        <f t="shared" si="1"/>
        <v>0</v>
      </c>
      <c r="F117" s="293"/>
      <c r="G117" s="293"/>
      <c r="H117" s="297"/>
      <c r="I117" s="297"/>
      <c r="J117" s="297"/>
      <c r="K117" s="292"/>
      <c r="L117" s="292"/>
    </row>
    <row r="118" spans="1:12">
      <c r="A118" s="293"/>
      <c r="B118" s="294"/>
      <c r="C118" s="295"/>
      <c r="D118" s="296"/>
      <c r="E118" s="292">
        <f t="shared" si="1"/>
        <v>0</v>
      </c>
      <c r="F118" s="293"/>
      <c r="G118" s="293"/>
      <c r="H118" s="297"/>
      <c r="I118" s="297"/>
      <c r="J118" s="297"/>
      <c r="K118" s="292"/>
      <c r="L118" s="292"/>
    </row>
    <row r="119" spans="1:12">
      <c r="A119" s="293"/>
      <c r="B119" s="294"/>
      <c r="C119" s="295"/>
      <c r="D119" s="296"/>
      <c r="E119" s="292">
        <f t="shared" si="1"/>
        <v>0</v>
      </c>
      <c r="F119" s="293"/>
      <c r="G119" s="293"/>
      <c r="H119" s="297"/>
      <c r="I119" s="297"/>
      <c r="J119" s="297"/>
      <c r="K119" s="292"/>
      <c r="L119" s="292"/>
    </row>
    <row r="120" spans="1:12">
      <c r="A120" s="293"/>
      <c r="B120" s="294"/>
      <c r="C120" s="295"/>
      <c r="D120" s="296"/>
      <c r="E120" s="292">
        <f t="shared" si="1"/>
        <v>0</v>
      </c>
      <c r="F120" s="293"/>
      <c r="G120" s="293"/>
      <c r="H120" s="297"/>
      <c r="I120" s="297"/>
      <c r="J120" s="297"/>
      <c r="K120" s="292"/>
      <c r="L120" s="292"/>
    </row>
    <row r="121" spans="1:12">
      <c r="A121" s="293"/>
      <c r="B121" s="294"/>
      <c r="C121" s="295"/>
      <c r="D121" s="296"/>
      <c r="E121" s="292">
        <f t="shared" si="1"/>
        <v>0</v>
      </c>
      <c r="F121" s="293"/>
      <c r="G121" s="293"/>
      <c r="H121" s="297"/>
      <c r="I121" s="297"/>
      <c r="J121" s="297"/>
      <c r="K121" s="292"/>
      <c r="L121" s="292"/>
    </row>
    <row r="122" spans="1:12">
      <c r="A122" s="293"/>
      <c r="B122" s="294"/>
      <c r="C122" s="295"/>
      <c r="D122" s="296"/>
      <c r="E122" s="292">
        <f t="shared" si="1"/>
        <v>0</v>
      </c>
      <c r="F122" s="293"/>
      <c r="G122" s="293"/>
      <c r="H122" s="297"/>
      <c r="I122" s="297"/>
      <c r="J122" s="297"/>
      <c r="K122" s="292"/>
      <c r="L122" s="292"/>
    </row>
    <row r="123" spans="1:12">
      <c r="A123" s="293"/>
      <c r="B123" s="294"/>
      <c r="C123" s="295"/>
      <c r="D123" s="296"/>
      <c r="E123" s="292">
        <f t="shared" si="1"/>
        <v>0</v>
      </c>
      <c r="F123" s="293"/>
      <c r="G123" s="293"/>
      <c r="H123" s="297"/>
      <c r="I123" s="297"/>
      <c r="J123" s="297"/>
      <c r="K123" s="292"/>
      <c r="L123" s="292"/>
    </row>
    <row r="124" spans="1:12">
      <c r="A124" s="293"/>
      <c r="B124" s="294"/>
      <c r="C124" s="295"/>
      <c r="D124" s="296"/>
      <c r="E124" s="292">
        <f t="shared" si="1"/>
        <v>0</v>
      </c>
      <c r="F124" s="293"/>
      <c r="G124" s="293"/>
      <c r="H124" s="297"/>
      <c r="I124" s="297"/>
      <c r="J124" s="297"/>
      <c r="K124" s="292"/>
      <c r="L124" s="292"/>
    </row>
    <row r="125" spans="1:12">
      <c r="A125" s="293"/>
      <c r="B125" s="294"/>
      <c r="C125" s="295"/>
      <c r="D125" s="296"/>
      <c r="E125" s="292">
        <f t="shared" si="1"/>
        <v>0</v>
      </c>
      <c r="F125" s="293"/>
      <c r="G125" s="293"/>
      <c r="H125" s="297"/>
      <c r="I125" s="297"/>
      <c r="J125" s="297"/>
      <c r="K125" s="292"/>
      <c r="L125" s="292"/>
    </row>
    <row r="126" spans="1:12">
      <c r="A126" s="293"/>
      <c r="B126" s="294"/>
      <c r="C126" s="295"/>
      <c r="D126" s="296"/>
      <c r="E126" s="292">
        <f t="shared" si="1"/>
        <v>0</v>
      </c>
      <c r="F126" s="293"/>
      <c r="G126" s="293"/>
      <c r="H126" s="297"/>
      <c r="I126" s="297"/>
      <c r="J126" s="297"/>
      <c r="K126" s="292"/>
      <c r="L126" s="292"/>
    </row>
    <row r="127" spans="1:12">
      <c r="A127" s="293"/>
      <c r="B127" s="294"/>
      <c r="C127" s="295"/>
      <c r="D127" s="296"/>
      <c r="E127" s="292">
        <f t="shared" si="1"/>
        <v>0</v>
      </c>
      <c r="F127" s="293"/>
      <c r="G127" s="293"/>
      <c r="H127" s="297"/>
      <c r="I127" s="297"/>
      <c r="J127" s="297"/>
      <c r="K127" s="292"/>
      <c r="L127" s="292"/>
    </row>
    <row r="128" spans="1:12">
      <c r="A128" s="304"/>
      <c r="B128" s="305"/>
      <c r="C128" s="306"/>
      <c r="D128" s="307"/>
      <c r="E128" s="308">
        <f t="shared" si="1"/>
        <v>0</v>
      </c>
      <c r="F128" s="304"/>
      <c r="G128" s="304"/>
      <c r="H128" s="309"/>
      <c r="I128" s="309"/>
      <c r="J128" s="309"/>
      <c r="K128" s="308"/>
      <c r="L128" s="308"/>
    </row>
    <row r="129" spans="1:12">
      <c r="A129" s="304"/>
      <c r="B129" s="305"/>
      <c r="C129" s="306"/>
      <c r="D129" s="307"/>
      <c r="E129" s="308">
        <f t="shared" si="1"/>
        <v>0</v>
      </c>
      <c r="F129" s="304"/>
      <c r="G129" s="304"/>
      <c r="H129" s="309"/>
      <c r="I129" s="309"/>
      <c r="J129" s="309"/>
      <c r="K129" s="308"/>
      <c r="L129" s="308"/>
    </row>
    <row r="130" spans="1:12">
      <c r="A130" s="293"/>
      <c r="B130" s="294"/>
      <c r="C130" s="295"/>
      <c r="D130" s="296"/>
      <c r="E130" s="292">
        <f t="shared" si="1"/>
        <v>0</v>
      </c>
      <c r="F130" s="293"/>
      <c r="G130" s="293"/>
      <c r="H130" s="297"/>
      <c r="I130" s="297"/>
      <c r="J130" s="297"/>
      <c r="K130" s="292"/>
      <c r="L130" s="292"/>
    </row>
    <row r="131" spans="1:12">
      <c r="A131" s="293"/>
      <c r="B131" s="294"/>
      <c r="C131" s="295"/>
      <c r="D131" s="296"/>
      <c r="E131" s="292">
        <f t="shared" si="1"/>
        <v>0</v>
      </c>
      <c r="F131" s="293"/>
      <c r="G131" s="293"/>
      <c r="H131" s="297"/>
      <c r="I131" s="297"/>
      <c r="J131" s="297"/>
      <c r="K131" s="292"/>
      <c r="L131" s="292"/>
    </row>
    <row r="132" spans="1:12">
      <c r="A132" s="293"/>
      <c r="B132" s="294"/>
      <c r="C132" s="295"/>
      <c r="D132" s="296"/>
      <c r="E132" s="292">
        <f t="shared" si="1"/>
        <v>0</v>
      </c>
      <c r="F132" s="293"/>
      <c r="G132" s="293"/>
      <c r="H132" s="297"/>
      <c r="I132" s="297"/>
      <c r="J132" s="297"/>
      <c r="K132" s="292"/>
      <c r="L132" s="292"/>
    </row>
    <row r="133" spans="1:12">
      <c r="A133" s="293"/>
      <c r="B133" s="294"/>
      <c r="C133" s="295"/>
      <c r="D133" s="296"/>
      <c r="E133" s="292">
        <f t="shared" si="1"/>
        <v>0</v>
      </c>
      <c r="F133" s="293"/>
      <c r="G133" s="293"/>
      <c r="H133" s="297"/>
      <c r="I133" s="297"/>
      <c r="J133" s="297"/>
      <c r="K133" s="292"/>
      <c r="L133" s="292"/>
    </row>
    <row r="134" spans="1:12">
      <c r="A134" s="293"/>
      <c r="B134" s="294"/>
      <c r="C134" s="295"/>
      <c r="D134" s="296"/>
      <c r="E134" s="292">
        <f t="shared" si="1"/>
        <v>0</v>
      </c>
      <c r="F134" s="293"/>
      <c r="G134" s="293"/>
      <c r="H134" s="297"/>
      <c r="I134" s="297"/>
      <c r="J134" s="297"/>
      <c r="K134" s="292"/>
      <c r="L134" s="292"/>
    </row>
    <row r="135" spans="1:12">
      <c r="A135" s="293"/>
      <c r="B135" s="294"/>
      <c r="C135" s="295"/>
      <c r="D135" s="296"/>
      <c r="E135" s="292">
        <f t="shared" si="1"/>
        <v>0</v>
      </c>
      <c r="F135" s="293"/>
      <c r="G135" s="293"/>
      <c r="H135" s="297"/>
      <c r="I135" s="297"/>
      <c r="J135" s="297"/>
      <c r="K135" s="292"/>
      <c r="L135" s="292"/>
    </row>
    <row r="136" spans="1:12">
      <c r="A136" s="293"/>
      <c r="B136" s="294"/>
      <c r="C136" s="295"/>
      <c r="D136" s="296"/>
      <c r="E136" s="292">
        <f t="shared" si="1"/>
        <v>0</v>
      </c>
      <c r="F136" s="293"/>
      <c r="G136" s="293"/>
      <c r="H136" s="297"/>
      <c r="I136" s="297"/>
      <c r="J136" s="297"/>
      <c r="K136" s="292"/>
      <c r="L136" s="292"/>
    </row>
    <row r="137" spans="1:12">
      <c r="A137" s="293"/>
      <c r="B137" s="294"/>
      <c r="C137" s="295"/>
      <c r="D137" s="296"/>
      <c r="E137" s="292">
        <f t="shared" si="1"/>
        <v>0</v>
      </c>
      <c r="F137" s="293"/>
      <c r="G137" s="293"/>
      <c r="H137" s="297"/>
      <c r="I137" s="297"/>
      <c r="J137" s="297"/>
      <c r="K137" s="292"/>
      <c r="L137" s="292"/>
    </row>
    <row r="138" spans="1:12">
      <c r="A138" s="293"/>
      <c r="B138" s="294"/>
      <c r="C138" s="295"/>
      <c r="D138" s="296"/>
      <c r="E138" s="292">
        <f t="shared" si="1"/>
        <v>0</v>
      </c>
      <c r="F138" s="293"/>
      <c r="G138" s="293"/>
      <c r="H138" s="297"/>
      <c r="I138" s="297"/>
      <c r="J138" s="297"/>
      <c r="K138" s="292"/>
      <c r="L138" s="292"/>
    </row>
    <row r="139" spans="1:12">
      <c r="A139" s="293"/>
      <c r="B139" s="294"/>
      <c r="C139" s="295"/>
      <c r="D139" s="296"/>
      <c r="E139" s="292">
        <f t="shared" si="1"/>
        <v>0</v>
      </c>
      <c r="F139" s="293"/>
      <c r="G139" s="293"/>
      <c r="H139" s="297"/>
      <c r="I139" s="297"/>
      <c r="J139" s="297"/>
      <c r="K139" s="292"/>
      <c r="L139" s="292"/>
    </row>
    <row r="140" spans="1:12">
      <c r="A140" s="293"/>
      <c r="B140" s="294"/>
      <c r="C140" s="295"/>
      <c r="D140" s="296"/>
      <c r="E140" s="292">
        <f t="shared" si="1"/>
        <v>0</v>
      </c>
      <c r="F140" s="293"/>
      <c r="G140" s="293"/>
      <c r="H140" s="297"/>
      <c r="I140" s="297"/>
      <c r="J140" s="297"/>
      <c r="K140" s="292"/>
      <c r="L140" s="292"/>
    </row>
    <row r="141" spans="1:12">
      <c r="A141" s="293"/>
      <c r="B141" s="294"/>
      <c r="C141" s="295"/>
      <c r="D141" s="296"/>
      <c r="E141" s="292">
        <f t="shared" si="1"/>
        <v>0</v>
      </c>
      <c r="F141" s="293"/>
      <c r="G141" s="293"/>
      <c r="H141" s="297"/>
      <c r="I141" s="297"/>
      <c r="J141" s="297"/>
      <c r="K141" s="292"/>
      <c r="L141" s="292"/>
    </row>
    <row r="142" spans="1:12">
      <c r="A142" s="293"/>
      <c r="B142" s="294"/>
      <c r="C142" s="295"/>
      <c r="D142" s="296"/>
      <c r="E142" s="292">
        <f t="shared" si="1"/>
        <v>0</v>
      </c>
      <c r="F142" s="293"/>
      <c r="G142" s="293"/>
      <c r="H142" s="297"/>
      <c r="I142" s="297"/>
      <c r="J142" s="297"/>
      <c r="K142" s="292"/>
      <c r="L142" s="292"/>
    </row>
    <row r="143" spans="1:12">
      <c r="A143" s="293"/>
      <c r="B143" s="294"/>
      <c r="C143" s="295"/>
      <c r="D143" s="296"/>
      <c r="E143" s="292">
        <f t="shared" si="1"/>
        <v>0</v>
      </c>
      <c r="F143" s="293"/>
      <c r="G143" s="293"/>
      <c r="H143" s="297"/>
      <c r="I143" s="297"/>
      <c r="J143" s="297"/>
      <c r="K143" s="292"/>
      <c r="L143" s="292"/>
    </row>
    <row r="144" spans="1:12">
      <c r="A144" s="293"/>
      <c r="B144" s="294"/>
      <c r="C144" s="295"/>
      <c r="D144" s="296"/>
      <c r="E144" s="292">
        <f t="shared" ref="E144:E207" si="2">LEN(B144)</f>
        <v>0</v>
      </c>
      <c r="F144" s="293"/>
      <c r="G144" s="293"/>
      <c r="H144" s="297"/>
      <c r="I144" s="297"/>
      <c r="J144" s="297"/>
      <c r="K144" s="292"/>
      <c r="L144" s="292"/>
    </row>
    <row r="145" spans="1:12">
      <c r="A145" s="293"/>
      <c r="B145" s="294"/>
      <c r="C145" s="295"/>
      <c r="D145" s="296"/>
      <c r="E145" s="292">
        <f t="shared" si="2"/>
        <v>0</v>
      </c>
      <c r="F145" s="293"/>
      <c r="G145" s="293"/>
      <c r="H145" s="297"/>
      <c r="I145" s="297"/>
      <c r="J145" s="297"/>
      <c r="K145" s="292"/>
      <c r="L145" s="292"/>
    </row>
    <row r="146" spans="1:12">
      <c r="A146" s="293"/>
      <c r="B146" s="294"/>
      <c r="C146" s="295"/>
      <c r="D146" s="296"/>
      <c r="E146" s="292">
        <f t="shared" si="2"/>
        <v>0</v>
      </c>
      <c r="F146" s="293"/>
      <c r="G146" s="293"/>
      <c r="H146" s="297"/>
      <c r="I146" s="297"/>
      <c r="J146" s="297"/>
      <c r="K146" s="292"/>
      <c r="L146" s="292"/>
    </row>
    <row r="147" spans="1:12">
      <c r="A147" s="304"/>
      <c r="B147" s="305"/>
      <c r="C147" s="306"/>
      <c r="D147" s="307"/>
      <c r="E147" s="308">
        <f t="shared" si="2"/>
        <v>0</v>
      </c>
      <c r="F147" s="304"/>
      <c r="G147" s="304"/>
      <c r="H147" s="309"/>
      <c r="I147" s="309"/>
      <c r="J147" s="309"/>
      <c r="K147" s="308"/>
      <c r="L147" s="308"/>
    </row>
    <row r="148" spans="1:12">
      <c r="A148" s="304"/>
      <c r="B148" s="305"/>
      <c r="C148" s="306"/>
      <c r="D148" s="307"/>
      <c r="E148" s="308">
        <f t="shared" si="2"/>
        <v>0</v>
      </c>
      <c r="F148" s="304"/>
      <c r="G148" s="304"/>
      <c r="H148" s="309"/>
      <c r="I148" s="309"/>
      <c r="J148" s="309"/>
      <c r="K148" s="308"/>
      <c r="L148" s="308"/>
    </row>
    <row r="149" spans="1:12">
      <c r="A149" s="293"/>
      <c r="B149" s="294"/>
      <c r="C149" s="295"/>
      <c r="D149" s="296"/>
      <c r="E149" s="292">
        <f t="shared" si="2"/>
        <v>0</v>
      </c>
      <c r="F149" s="293"/>
      <c r="G149" s="293"/>
      <c r="H149" s="297"/>
      <c r="I149" s="297"/>
      <c r="J149" s="297"/>
      <c r="K149" s="292"/>
      <c r="L149" s="292"/>
    </row>
    <row r="150" spans="1:12">
      <c r="A150" s="293"/>
      <c r="B150" s="294"/>
      <c r="C150" s="295"/>
      <c r="D150" s="296"/>
      <c r="E150" s="292">
        <f t="shared" si="2"/>
        <v>0</v>
      </c>
      <c r="F150" s="293"/>
      <c r="G150" s="293"/>
      <c r="H150" s="297"/>
      <c r="I150" s="297"/>
      <c r="J150" s="297"/>
      <c r="K150" s="292"/>
      <c r="L150" s="292"/>
    </row>
    <row r="151" spans="1:12">
      <c r="A151" s="293"/>
      <c r="B151" s="294"/>
      <c r="C151" s="295"/>
      <c r="D151" s="296"/>
      <c r="E151" s="292">
        <f t="shared" si="2"/>
        <v>0</v>
      </c>
      <c r="F151" s="293"/>
      <c r="G151" s="293"/>
      <c r="H151" s="297"/>
      <c r="I151" s="297"/>
      <c r="J151" s="297"/>
      <c r="K151" s="292"/>
      <c r="L151" s="292"/>
    </row>
    <row r="152" spans="1:12">
      <c r="A152" s="293"/>
      <c r="B152" s="294"/>
      <c r="C152" s="295"/>
      <c r="D152" s="296"/>
      <c r="E152" s="292">
        <f t="shared" si="2"/>
        <v>0</v>
      </c>
      <c r="F152" s="293"/>
      <c r="G152" s="293"/>
      <c r="H152" s="297"/>
      <c r="I152" s="297"/>
      <c r="J152" s="297"/>
      <c r="K152" s="292"/>
      <c r="L152" s="292"/>
    </row>
    <row r="153" spans="1:12">
      <c r="A153" s="293"/>
      <c r="B153" s="294"/>
      <c r="C153" s="295"/>
      <c r="D153" s="296"/>
      <c r="E153" s="292">
        <f t="shared" si="2"/>
        <v>0</v>
      </c>
      <c r="F153" s="293"/>
      <c r="G153" s="293"/>
      <c r="H153" s="297"/>
      <c r="I153" s="297"/>
      <c r="J153" s="297"/>
      <c r="K153" s="292"/>
      <c r="L153" s="292"/>
    </row>
    <row r="154" spans="1:12">
      <c r="A154" s="293"/>
      <c r="B154" s="294"/>
      <c r="C154" s="295"/>
      <c r="D154" s="296"/>
      <c r="E154" s="292">
        <f t="shared" si="2"/>
        <v>0</v>
      </c>
      <c r="F154" s="293"/>
      <c r="G154" s="293"/>
      <c r="H154" s="297"/>
      <c r="I154" s="297"/>
      <c r="J154" s="297"/>
      <c r="K154" s="292"/>
      <c r="L154" s="292"/>
    </row>
    <row r="155" spans="1:12">
      <c r="A155" s="293"/>
      <c r="B155" s="294"/>
      <c r="C155" s="295"/>
      <c r="D155" s="296"/>
      <c r="E155" s="292">
        <f t="shared" si="2"/>
        <v>0</v>
      </c>
      <c r="F155" s="293"/>
      <c r="G155" s="293"/>
      <c r="H155" s="297"/>
      <c r="I155" s="297"/>
      <c r="J155" s="297"/>
      <c r="K155" s="292"/>
      <c r="L155" s="292"/>
    </row>
    <row r="156" spans="1:12">
      <c r="A156" s="293"/>
      <c r="B156" s="294"/>
      <c r="C156" s="295"/>
      <c r="D156" s="296"/>
      <c r="E156" s="292">
        <f t="shared" si="2"/>
        <v>0</v>
      </c>
      <c r="F156" s="293"/>
      <c r="G156" s="293"/>
      <c r="H156" s="297"/>
      <c r="I156" s="297"/>
      <c r="J156" s="297"/>
      <c r="K156" s="292"/>
      <c r="L156" s="292"/>
    </row>
    <row r="157" spans="1:12">
      <c r="A157" s="293"/>
      <c r="B157" s="294"/>
      <c r="C157" s="295"/>
      <c r="D157" s="296"/>
      <c r="E157" s="292">
        <f t="shared" si="2"/>
        <v>0</v>
      </c>
      <c r="F157" s="293"/>
      <c r="G157" s="293"/>
      <c r="H157" s="297"/>
      <c r="I157" s="297"/>
      <c r="J157" s="297"/>
      <c r="K157" s="292"/>
      <c r="L157" s="292"/>
    </row>
    <row r="158" spans="1:12">
      <c r="A158" s="293"/>
      <c r="B158" s="294"/>
      <c r="C158" s="295"/>
      <c r="D158" s="296"/>
      <c r="E158" s="292">
        <f t="shared" si="2"/>
        <v>0</v>
      </c>
      <c r="F158" s="293"/>
      <c r="G158" s="293"/>
      <c r="H158" s="297"/>
      <c r="I158" s="297"/>
      <c r="J158" s="297"/>
      <c r="K158" s="292"/>
      <c r="L158" s="292"/>
    </row>
    <row r="159" spans="1:12">
      <c r="A159" s="293"/>
      <c r="B159" s="294"/>
      <c r="C159" s="295"/>
      <c r="D159" s="296"/>
      <c r="E159" s="292">
        <f t="shared" si="2"/>
        <v>0</v>
      </c>
      <c r="F159" s="293"/>
      <c r="G159" s="293"/>
      <c r="H159" s="297"/>
      <c r="I159" s="297"/>
      <c r="J159" s="297"/>
      <c r="K159" s="292"/>
      <c r="L159" s="292"/>
    </row>
    <row r="160" spans="1:12">
      <c r="A160" s="293"/>
      <c r="B160" s="294"/>
      <c r="C160" s="295"/>
      <c r="D160" s="296"/>
      <c r="E160" s="292">
        <f t="shared" si="2"/>
        <v>0</v>
      </c>
      <c r="F160" s="293"/>
      <c r="G160" s="293"/>
      <c r="H160" s="297"/>
      <c r="I160" s="297"/>
      <c r="J160" s="297"/>
      <c r="K160" s="292"/>
      <c r="L160" s="292"/>
    </row>
    <row r="161" spans="1:12">
      <c r="A161" s="293"/>
      <c r="B161" s="294"/>
      <c r="C161" s="295"/>
      <c r="D161" s="296"/>
      <c r="E161" s="292">
        <f t="shared" si="2"/>
        <v>0</v>
      </c>
      <c r="F161" s="293"/>
      <c r="G161" s="293"/>
      <c r="H161" s="297"/>
      <c r="I161" s="297"/>
      <c r="J161" s="297"/>
      <c r="K161" s="292"/>
      <c r="L161" s="292"/>
    </row>
    <row r="162" spans="1:12">
      <c r="A162" s="293"/>
      <c r="B162" s="294"/>
      <c r="C162" s="295"/>
      <c r="D162" s="296"/>
      <c r="E162" s="292">
        <f t="shared" si="2"/>
        <v>0</v>
      </c>
      <c r="F162" s="293"/>
      <c r="G162" s="293"/>
      <c r="H162" s="297"/>
      <c r="I162" s="297"/>
      <c r="J162" s="297"/>
      <c r="K162" s="292"/>
      <c r="L162" s="292"/>
    </row>
    <row r="163" spans="1:12">
      <c r="A163" s="293"/>
      <c r="B163" s="294"/>
      <c r="C163" s="295"/>
      <c r="D163" s="296"/>
      <c r="E163" s="292">
        <f t="shared" si="2"/>
        <v>0</v>
      </c>
      <c r="F163" s="293"/>
      <c r="G163" s="293"/>
      <c r="H163" s="297"/>
      <c r="I163" s="297"/>
      <c r="J163" s="297"/>
      <c r="K163" s="292"/>
      <c r="L163" s="292"/>
    </row>
    <row r="164" spans="1:12">
      <c r="A164" s="293"/>
      <c r="B164" s="294"/>
      <c r="C164" s="295"/>
      <c r="D164" s="296"/>
      <c r="E164" s="292">
        <f t="shared" si="2"/>
        <v>0</v>
      </c>
      <c r="F164" s="293"/>
      <c r="G164" s="293"/>
      <c r="H164" s="297"/>
      <c r="I164" s="297"/>
      <c r="J164" s="297"/>
      <c r="K164" s="292"/>
      <c r="L164" s="292"/>
    </row>
    <row r="165" spans="1:12">
      <c r="A165" s="293"/>
      <c r="B165" s="294"/>
      <c r="C165" s="295"/>
      <c r="D165" s="296"/>
      <c r="E165" s="292">
        <f t="shared" si="2"/>
        <v>0</v>
      </c>
      <c r="F165" s="293"/>
      <c r="G165" s="293"/>
      <c r="H165" s="297"/>
      <c r="I165" s="297"/>
      <c r="J165" s="297"/>
      <c r="K165" s="292"/>
      <c r="L165" s="292"/>
    </row>
    <row r="166" spans="1:12">
      <c r="A166" s="304"/>
      <c r="B166" s="305"/>
      <c r="C166" s="306"/>
      <c r="D166" s="307"/>
      <c r="E166" s="308">
        <f t="shared" si="2"/>
        <v>0</v>
      </c>
      <c r="F166" s="304"/>
      <c r="G166" s="304"/>
      <c r="H166" s="309"/>
      <c r="I166" s="309"/>
      <c r="J166" s="309"/>
      <c r="K166" s="308"/>
      <c r="L166" s="308"/>
    </row>
    <row r="167" spans="1:12">
      <c r="A167" s="304"/>
      <c r="B167" s="305"/>
      <c r="C167" s="306"/>
      <c r="D167" s="307"/>
      <c r="E167" s="308">
        <f t="shared" si="2"/>
        <v>0</v>
      </c>
      <c r="F167" s="304"/>
      <c r="G167" s="304"/>
      <c r="H167" s="309"/>
      <c r="I167" s="309"/>
      <c r="J167" s="309"/>
      <c r="K167" s="308"/>
      <c r="L167" s="308"/>
    </row>
    <row r="168" spans="1:12">
      <c r="A168" s="293"/>
      <c r="B168" s="294"/>
      <c r="C168" s="295"/>
      <c r="D168" s="296"/>
      <c r="E168" s="292">
        <f t="shared" si="2"/>
        <v>0</v>
      </c>
      <c r="F168" s="293"/>
      <c r="G168" s="293"/>
      <c r="H168" s="297"/>
      <c r="I168" s="297"/>
      <c r="J168" s="297"/>
      <c r="K168" s="292"/>
      <c r="L168" s="292"/>
    </row>
    <row r="169" spans="1:12">
      <c r="A169" s="293"/>
      <c r="B169" s="294"/>
      <c r="C169" s="295"/>
      <c r="D169" s="296"/>
      <c r="E169" s="292">
        <f t="shared" si="2"/>
        <v>0</v>
      </c>
      <c r="F169" s="293"/>
      <c r="G169" s="293"/>
      <c r="H169" s="297"/>
      <c r="I169" s="297"/>
      <c r="J169" s="297"/>
      <c r="K169" s="292"/>
      <c r="L169" s="292"/>
    </row>
    <row r="170" spans="1:12">
      <c r="A170" s="293"/>
      <c r="B170" s="294"/>
      <c r="C170" s="295"/>
      <c r="D170" s="296"/>
      <c r="E170" s="292">
        <f t="shared" si="2"/>
        <v>0</v>
      </c>
      <c r="F170" s="293"/>
      <c r="G170" s="293"/>
      <c r="H170" s="297"/>
      <c r="I170" s="297"/>
      <c r="J170" s="297"/>
      <c r="K170" s="292"/>
      <c r="L170" s="292"/>
    </row>
    <row r="171" spans="1:12">
      <c r="A171" s="293"/>
      <c r="B171" s="294"/>
      <c r="C171" s="295"/>
      <c r="D171" s="296"/>
      <c r="E171" s="292">
        <f t="shared" si="2"/>
        <v>0</v>
      </c>
      <c r="F171" s="293"/>
      <c r="G171" s="293"/>
      <c r="H171" s="297"/>
      <c r="I171" s="297"/>
      <c r="J171" s="297"/>
      <c r="K171" s="292"/>
      <c r="L171" s="292"/>
    </row>
    <row r="172" spans="1:12">
      <c r="A172" s="293"/>
      <c r="B172" s="294"/>
      <c r="C172" s="295"/>
      <c r="D172" s="296"/>
      <c r="E172" s="292">
        <f t="shared" si="2"/>
        <v>0</v>
      </c>
      <c r="F172" s="293"/>
      <c r="G172" s="293"/>
      <c r="H172" s="297"/>
      <c r="I172" s="297"/>
      <c r="J172" s="297"/>
      <c r="K172" s="292"/>
      <c r="L172" s="292"/>
    </row>
    <row r="173" spans="1:12">
      <c r="A173" s="293"/>
      <c r="B173" s="294"/>
      <c r="C173" s="295"/>
      <c r="D173" s="296"/>
      <c r="E173" s="292">
        <f t="shared" si="2"/>
        <v>0</v>
      </c>
      <c r="F173" s="293"/>
      <c r="G173" s="293"/>
      <c r="H173" s="297"/>
      <c r="I173" s="297"/>
      <c r="J173" s="297"/>
      <c r="K173" s="292"/>
      <c r="L173" s="292"/>
    </row>
    <row r="174" spans="1:12">
      <c r="A174" s="293"/>
      <c r="B174" s="294"/>
      <c r="C174" s="295"/>
      <c r="D174" s="296"/>
      <c r="E174" s="292">
        <f t="shared" si="2"/>
        <v>0</v>
      </c>
      <c r="F174" s="293"/>
      <c r="G174" s="293"/>
      <c r="H174" s="297"/>
      <c r="I174" s="297"/>
      <c r="J174" s="297"/>
      <c r="K174" s="292"/>
      <c r="L174" s="292"/>
    </row>
    <row r="175" spans="1:12">
      <c r="A175" s="293"/>
      <c r="B175" s="294"/>
      <c r="C175" s="295"/>
      <c r="D175" s="296"/>
      <c r="E175" s="292">
        <f t="shared" si="2"/>
        <v>0</v>
      </c>
      <c r="F175" s="293"/>
      <c r="G175" s="293"/>
      <c r="H175" s="297"/>
      <c r="I175" s="297"/>
      <c r="J175" s="297"/>
      <c r="K175" s="292"/>
      <c r="L175" s="292"/>
    </row>
    <row r="176" spans="1:12">
      <c r="A176" s="293"/>
      <c r="B176" s="294"/>
      <c r="C176" s="295"/>
      <c r="D176" s="296"/>
      <c r="E176" s="292">
        <f t="shared" si="2"/>
        <v>0</v>
      </c>
      <c r="F176" s="293"/>
      <c r="G176" s="293"/>
      <c r="H176" s="297"/>
      <c r="I176" s="297"/>
      <c r="J176" s="297"/>
      <c r="K176" s="292"/>
      <c r="L176" s="292"/>
    </row>
    <row r="177" spans="1:12">
      <c r="A177" s="293"/>
      <c r="B177" s="294"/>
      <c r="C177" s="295"/>
      <c r="D177" s="296"/>
      <c r="E177" s="292">
        <f t="shared" si="2"/>
        <v>0</v>
      </c>
      <c r="F177" s="293"/>
      <c r="G177" s="293"/>
      <c r="H177" s="297"/>
      <c r="I177" s="297"/>
      <c r="J177" s="297"/>
      <c r="K177" s="292"/>
      <c r="L177" s="292"/>
    </row>
    <row r="178" spans="1:12">
      <c r="A178" s="293"/>
      <c r="B178" s="294"/>
      <c r="C178" s="295"/>
      <c r="D178" s="296"/>
      <c r="E178" s="292">
        <f t="shared" si="2"/>
        <v>0</v>
      </c>
      <c r="F178" s="293"/>
      <c r="G178" s="293"/>
      <c r="H178" s="297"/>
      <c r="I178" s="297"/>
      <c r="J178" s="297"/>
      <c r="K178" s="292"/>
      <c r="L178" s="292"/>
    </row>
    <row r="179" spans="1:12">
      <c r="A179" s="293"/>
      <c r="B179" s="294"/>
      <c r="C179" s="295"/>
      <c r="D179" s="296"/>
      <c r="E179" s="292">
        <f t="shared" si="2"/>
        <v>0</v>
      </c>
      <c r="F179" s="293"/>
      <c r="G179" s="293"/>
      <c r="H179" s="297"/>
      <c r="I179" s="297"/>
      <c r="J179" s="297"/>
      <c r="K179" s="292"/>
      <c r="L179" s="292"/>
    </row>
    <row r="180" spans="1:12">
      <c r="A180" s="293"/>
      <c r="B180" s="294"/>
      <c r="C180" s="295"/>
      <c r="D180" s="296"/>
      <c r="E180" s="292">
        <f t="shared" si="2"/>
        <v>0</v>
      </c>
      <c r="F180" s="293"/>
      <c r="G180" s="293"/>
      <c r="H180" s="297"/>
      <c r="I180" s="297"/>
      <c r="J180" s="297"/>
      <c r="K180" s="292"/>
      <c r="L180" s="292"/>
    </row>
    <row r="181" spans="1:12">
      <c r="A181" s="293"/>
      <c r="B181" s="294"/>
      <c r="C181" s="295"/>
      <c r="D181" s="296"/>
      <c r="E181" s="292">
        <f t="shared" si="2"/>
        <v>0</v>
      </c>
      <c r="F181" s="293"/>
      <c r="G181" s="293"/>
      <c r="H181" s="297"/>
      <c r="I181" s="297"/>
      <c r="J181" s="297"/>
      <c r="K181" s="292"/>
      <c r="L181" s="292"/>
    </row>
    <row r="182" spans="1:12">
      <c r="A182" s="293"/>
      <c r="B182" s="294"/>
      <c r="C182" s="295"/>
      <c r="D182" s="296"/>
      <c r="E182" s="292">
        <f t="shared" si="2"/>
        <v>0</v>
      </c>
      <c r="F182" s="293"/>
      <c r="G182" s="293"/>
      <c r="H182" s="297"/>
      <c r="I182" s="297"/>
      <c r="J182" s="297"/>
      <c r="K182" s="292"/>
      <c r="L182" s="292"/>
    </row>
    <row r="183" spans="1:12">
      <c r="A183" s="293"/>
      <c r="B183" s="294"/>
      <c r="C183" s="295"/>
      <c r="D183" s="296"/>
      <c r="E183" s="292">
        <f t="shared" si="2"/>
        <v>0</v>
      </c>
      <c r="F183" s="293"/>
      <c r="G183" s="293"/>
      <c r="H183" s="297"/>
      <c r="I183" s="297"/>
      <c r="J183" s="297"/>
      <c r="K183" s="292"/>
      <c r="L183" s="292"/>
    </row>
    <row r="184" spans="1:12">
      <c r="A184" s="293"/>
      <c r="B184" s="294"/>
      <c r="C184" s="295"/>
      <c r="D184" s="296"/>
      <c r="E184" s="292">
        <f t="shared" si="2"/>
        <v>0</v>
      </c>
      <c r="F184" s="293"/>
      <c r="G184" s="293"/>
      <c r="H184" s="297"/>
      <c r="I184" s="297"/>
      <c r="J184" s="297"/>
      <c r="K184" s="292"/>
      <c r="L184" s="292"/>
    </row>
    <row r="185" spans="1:12">
      <c r="A185" s="304"/>
      <c r="B185" s="305"/>
      <c r="C185" s="306"/>
      <c r="D185" s="307"/>
      <c r="E185" s="308">
        <f t="shared" si="2"/>
        <v>0</v>
      </c>
      <c r="F185" s="304"/>
      <c r="G185" s="304"/>
      <c r="H185" s="309"/>
      <c r="I185" s="309"/>
      <c r="J185" s="309"/>
      <c r="K185" s="308"/>
      <c r="L185" s="308"/>
    </row>
    <row r="186" spans="1:12">
      <c r="A186" s="304"/>
      <c r="B186" s="305"/>
      <c r="C186" s="306"/>
      <c r="D186" s="307"/>
      <c r="E186" s="308">
        <f t="shared" si="2"/>
        <v>0</v>
      </c>
      <c r="F186" s="304"/>
      <c r="G186" s="304"/>
      <c r="H186" s="309"/>
      <c r="I186" s="309"/>
      <c r="J186" s="309"/>
      <c r="K186" s="308"/>
      <c r="L186" s="308"/>
    </row>
    <row r="187" spans="1:12">
      <c r="A187" s="293"/>
      <c r="B187" s="294"/>
      <c r="C187" s="295"/>
      <c r="D187" s="296"/>
      <c r="E187" s="292">
        <f t="shared" si="2"/>
        <v>0</v>
      </c>
      <c r="F187" s="293"/>
      <c r="G187" s="293"/>
      <c r="H187" s="297"/>
      <c r="I187" s="297"/>
      <c r="J187" s="297"/>
      <c r="K187" s="292"/>
      <c r="L187" s="292"/>
    </row>
    <row r="188" spans="1:12">
      <c r="A188" s="293"/>
      <c r="B188" s="294"/>
      <c r="C188" s="295"/>
      <c r="D188" s="296"/>
      <c r="E188" s="292">
        <f t="shared" si="2"/>
        <v>0</v>
      </c>
      <c r="F188" s="293"/>
      <c r="G188" s="293"/>
      <c r="H188" s="297"/>
      <c r="I188" s="297"/>
      <c r="J188" s="297"/>
      <c r="K188" s="292"/>
      <c r="L188" s="292"/>
    </row>
    <row r="189" spans="1:12">
      <c r="A189" s="293"/>
      <c r="B189" s="294"/>
      <c r="C189" s="295"/>
      <c r="D189" s="296"/>
      <c r="E189" s="292">
        <f t="shared" si="2"/>
        <v>0</v>
      </c>
      <c r="F189" s="293"/>
      <c r="G189" s="293"/>
      <c r="H189" s="297"/>
      <c r="I189" s="297"/>
      <c r="J189" s="297"/>
      <c r="K189" s="292"/>
      <c r="L189" s="292"/>
    </row>
    <row r="190" spans="1:12">
      <c r="A190" s="293"/>
      <c r="B190" s="294"/>
      <c r="C190" s="295"/>
      <c r="D190" s="296"/>
      <c r="E190" s="292">
        <f t="shared" si="2"/>
        <v>0</v>
      </c>
      <c r="F190" s="293"/>
      <c r="G190" s="293"/>
      <c r="H190" s="297"/>
      <c r="I190" s="297"/>
      <c r="J190" s="297"/>
      <c r="K190" s="292"/>
      <c r="L190" s="292"/>
    </row>
    <row r="191" spans="1:12">
      <c r="A191" s="293"/>
      <c r="B191" s="294"/>
      <c r="C191" s="295"/>
      <c r="D191" s="296"/>
      <c r="E191" s="292">
        <f t="shared" si="2"/>
        <v>0</v>
      </c>
      <c r="F191" s="293"/>
      <c r="G191" s="293"/>
      <c r="H191" s="297"/>
      <c r="I191" s="297"/>
      <c r="J191" s="297"/>
      <c r="K191" s="292"/>
      <c r="L191" s="292"/>
    </row>
    <row r="192" spans="1:12">
      <c r="A192" s="293"/>
      <c r="B192" s="294"/>
      <c r="C192" s="295"/>
      <c r="D192" s="296"/>
      <c r="E192" s="292">
        <f t="shared" si="2"/>
        <v>0</v>
      </c>
      <c r="F192" s="293"/>
      <c r="G192" s="293"/>
      <c r="H192" s="297"/>
      <c r="I192" s="297"/>
      <c r="J192" s="297"/>
      <c r="K192" s="292"/>
      <c r="L192" s="292"/>
    </row>
    <row r="193" spans="1:12">
      <c r="A193" s="293"/>
      <c r="B193" s="294"/>
      <c r="C193" s="295"/>
      <c r="D193" s="296"/>
      <c r="E193" s="292">
        <f t="shared" si="2"/>
        <v>0</v>
      </c>
      <c r="F193" s="293"/>
      <c r="G193" s="293"/>
      <c r="H193" s="297"/>
      <c r="I193" s="297"/>
      <c r="J193" s="297"/>
      <c r="K193" s="292"/>
      <c r="L193" s="292"/>
    </row>
    <row r="194" spans="1:12">
      <c r="A194" s="293"/>
      <c r="B194" s="294"/>
      <c r="C194" s="295"/>
      <c r="D194" s="296"/>
      <c r="E194" s="292">
        <f t="shared" si="2"/>
        <v>0</v>
      </c>
      <c r="F194" s="293"/>
      <c r="G194" s="293"/>
      <c r="H194" s="297"/>
      <c r="I194" s="297"/>
      <c r="J194" s="297"/>
      <c r="K194" s="292"/>
      <c r="L194" s="292"/>
    </row>
    <row r="195" spans="1:12">
      <c r="A195" s="293"/>
      <c r="B195" s="294"/>
      <c r="C195" s="295"/>
      <c r="D195" s="296"/>
      <c r="E195" s="292">
        <f t="shared" si="2"/>
        <v>0</v>
      </c>
      <c r="F195" s="293"/>
      <c r="G195" s="293"/>
      <c r="H195" s="297"/>
      <c r="I195" s="297"/>
      <c r="J195" s="297"/>
      <c r="K195" s="292"/>
      <c r="L195" s="292"/>
    </row>
    <row r="196" spans="1:12">
      <c r="A196" s="293"/>
      <c r="B196" s="294"/>
      <c r="C196" s="295"/>
      <c r="D196" s="296"/>
      <c r="E196" s="292">
        <f t="shared" si="2"/>
        <v>0</v>
      </c>
      <c r="F196" s="293"/>
      <c r="G196" s="293"/>
      <c r="H196" s="297"/>
      <c r="I196" s="297"/>
      <c r="J196" s="297"/>
      <c r="K196" s="292"/>
      <c r="L196" s="292"/>
    </row>
    <row r="197" spans="1:12">
      <c r="A197" s="293"/>
      <c r="B197" s="294"/>
      <c r="C197" s="295"/>
      <c r="D197" s="296"/>
      <c r="E197" s="292">
        <f t="shared" si="2"/>
        <v>0</v>
      </c>
      <c r="F197" s="293"/>
      <c r="G197" s="293"/>
      <c r="H197" s="297"/>
      <c r="I197" s="297"/>
      <c r="J197" s="297"/>
      <c r="K197" s="292"/>
      <c r="L197" s="292"/>
    </row>
    <row r="198" spans="1:12">
      <c r="A198" s="293"/>
      <c r="B198" s="294"/>
      <c r="C198" s="295"/>
      <c r="D198" s="296"/>
      <c r="E198" s="292">
        <f t="shared" si="2"/>
        <v>0</v>
      </c>
      <c r="F198" s="293"/>
      <c r="G198" s="293"/>
      <c r="H198" s="297"/>
      <c r="I198" s="297"/>
      <c r="J198" s="297"/>
      <c r="K198" s="292"/>
      <c r="L198" s="292"/>
    </row>
    <row r="199" spans="1:12">
      <c r="A199" s="293"/>
      <c r="B199" s="294"/>
      <c r="C199" s="295"/>
      <c r="D199" s="296"/>
      <c r="E199" s="292">
        <f t="shared" si="2"/>
        <v>0</v>
      </c>
      <c r="F199" s="293"/>
      <c r="G199" s="293"/>
      <c r="H199" s="297"/>
      <c r="I199" s="297"/>
      <c r="J199" s="297"/>
      <c r="K199" s="292"/>
      <c r="L199" s="292"/>
    </row>
    <row r="200" spans="1:12">
      <c r="A200" s="293"/>
      <c r="B200" s="294"/>
      <c r="C200" s="295"/>
      <c r="D200" s="296"/>
      <c r="E200" s="292">
        <f t="shared" si="2"/>
        <v>0</v>
      </c>
      <c r="F200" s="293"/>
      <c r="G200" s="293"/>
      <c r="H200" s="297"/>
      <c r="I200" s="297"/>
      <c r="J200" s="297"/>
      <c r="K200" s="292"/>
      <c r="L200" s="292"/>
    </row>
    <row r="201" spans="1:12">
      <c r="A201" s="293"/>
      <c r="B201" s="294"/>
      <c r="C201" s="295"/>
      <c r="D201" s="296"/>
      <c r="E201" s="292">
        <f t="shared" si="2"/>
        <v>0</v>
      </c>
      <c r="F201" s="293"/>
      <c r="G201" s="293"/>
      <c r="H201" s="297"/>
      <c r="I201" s="297"/>
      <c r="J201" s="297"/>
      <c r="K201" s="292"/>
      <c r="L201" s="292"/>
    </row>
    <row r="202" spans="1:12">
      <c r="A202" s="293"/>
      <c r="B202" s="294"/>
      <c r="C202" s="295"/>
      <c r="D202" s="296"/>
      <c r="E202" s="292">
        <f t="shared" si="2"/>
        <v>0</v>
      </c>
      <c r="F202" s="293"/>
      <c r="G202" s="293"/>
      <c r="H202" s="297"/>
      <c r="I202" s="297"/>
      <c r="J202" s="297"/>
      <c r="K202" s="292"/>
      <c r="L202" s="292"/>
    </row>
    <row r="203" spans="1:12">
      <c r="A203" s="293"/>
      <c r="B203" s="294"/>
      <c r="C203" s="295"/>
      <c r="D203" s="296"/>
      <c r="E203" s="292">
        <f t="shared" si="2"/>
        <v>0</v>
      </c>
      <c r="F203" s="293"/>
      <c r="G203" s="293"/>
      <c r="H203" s="297"/>
      <c r="I203" s="297"/>
      <c r="J203" s="297"/>
      <c r="K203" s="292"/>
      <c r="L203" s="292"/>
    </row>
    <row r="204" spans="1:12">
      <c r="A204" s="304"/>
      <c r="B204" s="305"/>
      <c r="C204" s="306"/>
      <c r="D204" s="307"/>
      <c r="E204" s="308">
        <f t="shared" si="2"/>
        <v>0</v>
      </c>
      <c r="F204" s="304"/>
      <c r="G204" s="304"/>
      <c r="H204" s="309"/>
      <c r="I204" s="309"/>
      <c r="J204" s="309"/>
      <c r="K204" s="308"/>
      <c r="L204" s="308"/>
    </row>
    <row r="205" spans="1:12">
      <c r="A205" s="304"/>
      <c r="B205" s="305"/>
      <c r="C205" s="306"/>
      <c r="D205" s="307"/>
      <c r="E205" s="308">
        <f t="shared" si="2"/>
        <v>0</v>
      </c>
      <c r="F205" s="304"/>
      <c r="G205" s="304"/>
      <c r="H205" s="309"/>
      <c r="I205" s="309"/>
      <c r="J205" s="309"/>
      <c r="K205" s="308"/>
      <c r="L205" s="308"/>
    </row>
    <row r="206" spans="1:12">
      <c r="A206" s="293"/>
      <c r="B206" s="294"/>
      <c r="C206" s="295"/>
      <c r="D206" s="296"/>
      <c r="E206" s="292">
        <f t="shared" si="2"/>
        <v>0</v>
      </c>
      <c r="F206" s="293"/>
      <c r="G206" s="293"/>
      <c r="H206" s="297"/>
      <c r="I206" s="297"/>
      <c r="J206" s="297"/>
      <c r="K206" s="292"/>
      <c r="L206" s="292"/>
    </row>
    <row r="207" spans="1:12">
      <c r="A207" s="293"/>
      <c r="B207" s="294"/>
      <c r="C207" s="295"/>
      <c r="D207" s="296"/>
      <c r="E207" s="292">
        <f t="shared" si="2"/>
        <v>0</v>
      </c>
      <c r="F207" s="293"/>
      <c r="G207" s="293"/>
      <c r="H207" s="297"/>
      <c r="I207" s="297"/>
      <c r="J207" s="297"/>
      <c r="K207" s="292"/>
      <c r="L207" s="292"/>
    </row>
    <row r="208" spans="1:12">
      <c r="A208" s="293"/>
      <c r="B208" s="294"/>
      <c r="C208" s="295"/>
      <c r="D208" s="296"/>
      <c r="E208" s="292">
        <f t="shared" ref="E208:E271" si="3">LEN(B208)</f>
        <v>0</v>
      </c>
      <c r="F208" s="293"/>
      <c r="G208" s="293"/>
      <c r="H208" s="297"/>
      <c r="I208" s="297"/>
      <c r="J208" s="297"/>
      <c r="K208" s="292"/>
      <c r="L208" s="292"/>
    </row>
    <row r="209" spans="1:12">
      <c r="A209" s="293"/>
      <c r="B209" s="294"/>
      <c r="C209" s="295"/>
      <c r="D209" s="296"/>
      <c r="E209" s="292">
        <f t="shared" si="3"/>
        <v>0</v>
      </c>
      <c r="F209" s="293"/>
      <c r="G209" s="293"/>
      <c r="H209" s="297"/>
      <c r="I209" s="297"/>
      <c r="J209" s="297"/>
      <c r="K209" s="292"/>
      <c r="L209" s="292"/>
    </row>
    <row r="210" spans="1:12">
      <c r="A210" s="293"/>
      <c r="B210" s="294"/>
      <c r="C210" s="295"/>
      <c r="D210" s="296"/>
      <c r="E210" s="292">
        <f t="shared" si="3"/>
        <v>0</v>
      </c>
      <c r="F210" s="293"/>
      <c r="G210" s="293"/>
      <c r="H210" s="297"/>
      <c r="I210" s="297"/>
      <c r="J210" s="297"/>
      <c r="K210" s="292"/>
      <c r="L210" s="292"/>
    </row>
    <row r="211" spans="1:12">
      <c r="A211" s="293"/>
      <c r="B211" s="294"/>
      <c r="C211" s="295"/>
      <c r="D211" s="296"/>
      <c r="E211" s="292">
        <f t="shared" si="3"/>
        <v>0</v>
      </c>
      <c r="F211" s="293"/>
      <c r="G211" s="293"/>
      <c r="H211" s="297"/>
      <c r="I211" s="297"/>
      <c r="J211" s="297"/>
      <c r="K211" s="292"/>
      <c r="L211" s="292"/>
    </row>
    <row r="212" spans="1:12">
      <c r="A212" s="293"/>
      <c r="B212" s="294"/>
      <c r="C212" s="295"/>
      <c r="D212" s="296"/>
      <c r="E212" s="292">
        <f t="shared" si="3"/>
        <v>0</v>
      </c>
      <c r="F212" s="293"/>
      <c r="G212" s="293"/>
      <c r="H212" s="297"/>
      <c r="I212" s="297"/>
      <c r="J212" s="297"/>
      <c r="K212" s="292"/>
      <c r="L212" s="292"/>
    </row>
    <row r="213" spans="1:12">
      <c r="A213" s="293"/>
      <c r="B213" s="294"/>
      <c r="C213" s="295"/>
      <c r="D213" s="296"/>
      <c r="E213" s="292">
        <f t="shared" si="3"/>
        <v>0</v>
      </c>
      <c r="F213" s="293"/>
      <c r="G213" s="293"/>
      <c r="H213" s="297"/>
      <c r="I213" s="297"/>
      <c r="J213" s="297"/>
      <c r="K213" s="292"/>
      <c r="L213" s="292"/>
    </row>
    <row r="214" spans="1:12">
      <c r="A214" s="293"/>
      <c r="B214" s="294"/>
      <c r="C214" s="295"/>
      <c r="D214" s="296"/>
      <c r="E214" s="292">
        <f t="shared" si="3"/>
        <v>0</v>
      </c>
      <c r="F214" s="293"/>
      <c r="G214" s="293"/>
      <c r="H214" s="297"/>
      <c r="I214" s="297"/>
      <c r="J214" s="297"/>
      <c r="K214" s="292"/>
      <c r="L214" s="292"/>
    </row>
    <row r="215" spans="1:12">
      <c r="A215" s="293"/>
      <c r="B215" s="294"/>
      <c r="C215" s="295"/>
      <c r="D215" s="296"/>
      <c r="E215" s="292">
        <f t="shared" si="3"/>
        <v>0</v>
      </c>
      <c r="F215" s="293"/>
      <c r="G215" s="293"/>
      <c r="H215" s="297"/>
      <c r="I215" s="297"/>
      <c r="J215" s="297"/>
      <c r="K215" s="292"/>
      <c r="L215" s="292"/>
    </row>
    <row r="216" spans="1:12">
      <c r="A216" s="293"/>
      <c r="B216" s="294"/>
      <c r="C216" s="295"/>
      <c r="D216" s="296"/>
      <c r="E216" s="292">
        <f t="shared" si="3"/>
        <v>0</v>
      </c>
      <c r="F216" s="293"/>
      <c r="G216" s="293"/>
      <c r="H216" s="297"/>
      <c r="I216" s="297"/>
      <c r="J216" s="297"/>
      <c r="K216" s="292"/>
      <c r="L216" s="292"/>
    </row>
    <row r="217" spans="1:12">
      <c r="A217" s="293"/>
      <c r="B217" s="294"/>
      <c r="C217" s="295"/>
      <c r="D217" s="296"/>
      <c r="E217" s="292">
        <f t="shared" si="3"/>
        <v>0</v>
      </c>
      <c r="F217" s="293"/>
      <c r="G217" s="293"/>
      <c r="H217" s="297"/>
      <c r="I217" s="297"/>
      <c r="J217" s="297"/>
      <c r="K217" s="292"/>
      <c r="L217" s="292"/>
    </row>
    <row r="218" spans="1:12">
      <c r="A218" s="293"/>
      <c r="B218" s="294"/>
      <c r="C218" s="295"/>
      <c r="D218" s="296"/>
      <c r="E218" s="292">
        <f t="shared" si="3"/>
        <v>0</v>
      </c>
      <c r="F218" s="293"/>
      <c r="G218" s="293"/>
      <c r="H218" s="297"/>
      <c r="I218" s="297"/>
      <c r="J218" s="297"/>
      <c r="K218" s="292"/>
      <c r="L218" s="292"/>
    </row>
    <row r="219" spans="1:12">
      <c r="A219" s="293"/>
      <c r="B219" s="294"/>
      <c r="C219" s="295"/>
      <c r="D219" s="296"/>
      <c r="E219" s="292">
        <f t="shared" si="3"/>
        <v>0</v>
      </c>
      <c r="F219" s="293"/>
      <c r="G219" s="293"/>
      <c r="H219" s="297"/>
      <c r="I219" s="297"/>
      <c r="J219" s="297"/>
      <c r="K219" s="292"/>
      <c r="L219" s="292"/>
    </row>
    <row r="220" spans="1:12">
      <c r="A220" s="293"/>
      <c r="B220" s="294"/>
      <c r="C220" s="295"/>
      <c r="D220" s="296"/>
      <c r="E220" s="292">
        <f t="shared" si="3"/>
        <v>0</v>
      </c>
      <c r="F220" s="293"/>
      <c r="G220" s="293"/>
      <c r="H220" s="297"/>
      <c r="I220" s="297"/>
      <c r="J220" s="297"/>
      <c r="K220" s="292"/>
      <c r="L220" s="292"/>
    </row>
    <row r="221" spans="1:12">
      <c r="A221" s="293"/>
      <c r="B221" s="294"/>
      <c r="C221" s="295"/>
      <c r="D221" s="296"/>
      <c r="E221" s="292">
        <f t="shared" si="3"/>
        <v>0</v>
      </c>
      <c r="F221" s="293"/>
      <c r="G221" s="293"/>
      <c r="H221" s="297"/>
      <c r="I221" s="297"/>
      <c r="J221" s="297"/>
      <c r="K221" s="292"/>
      <c r="L221" s="292"/>
    </row>
    <row r="222" spans="1:12">
      <c r="A222" s="293"/>
      <c r="B222" s="294"/>
      <c r="C222" s="295"/>
      <c r="D222" s="296"/>
      <c r="E222" s="292">
        <f t="shared" si="3"/>
        <v>0</v>
      </c>
      <c r="F222" s="293"/>
      <c r="G222" s="293"/>
      <c r="H222" s="297"/>
      <c r="I222" s="297"/>
      <c r="J222" s="297"/>
      <c r="K222" s="292"/>
      <c r="L222" s="292"/>
    </row>
    <row r="223" spans="1:12">
      <c r="A223" s="304"/>
      <c r="B223" s="305"/>
      <c r="C223" s="306"/>
      <c r="D223" s="307"/>
      <c r="E223" s="308">
        <f t="shared" si="3"/>
        <v>0</v>
      </c>
      <c r="F223" s="304"/>
      <c r="G223" s="304"/>
      <c r="H223" s="309"/>
      <c r="I223" s="309"/>
      <c r="J223" s="309"/>
      <c r="K223" s="308"/>
      <c r="L223" s="308"/>
    </row>
    <row r="224" spans="1:12">
      <c r="A224" s="304"/>
      <c r="B224" s="305"/>
      <c r="C224" s="306"/>
      <c r="D224" s="307"/>
      <c r="E224" s="308">
        <f t="shared" si="3"/>
        <v>0</v>
      </c>
      <c r="F224" s="304"/>
      <c r="G224" s="304"/>
      <c r="H224" s="309"/>
      <c r="I224" s="309"/>
      <c r="J224" s="309"/>
      <c r="K224" s="308"/>
      <c r="L224" s="308"/>
    </row>
    <row r="225" spans="1:12">
      <c r="A225" s="293"/>
      <c r="B225" s="294"/>
      <c r="C225" s="295"/>
      <c r="D225" s="296"/>
      <c r="E225" s="292">
        <f t="shared" si="3"/>
        <v>0</v>
      </c>
      <c r="F225" s="293"/>
      <c r="G225" s="293"/>
      <c r="H225" s="297"/>
      <c r="I225" s="297"/>
      <c r="J225" s="297"/>
      <c r="K225" s="292"/>
      <c r="L225" s="292"/>
    </row>
    <row r="226" spans="1:12">
      <c r="A226" s="293"/>
      <c r="B226" s="294"/>
      <c r="C226" s="295"/>
      <c r="D226" s="296"/>
      <c r="E226" s="292">
        <f t="shared" si="3"/>
        <v>0</v>
      </c>
      <c r="F226" s="293"/>
      <c r="G226" s="293"/>
      <c r="H226" s="297"/>
      <c r="I226" s="297"/>
      <c r="J226" s="297"/>
      <c r="K226" s="292"/>
      <c r="L226" s="292"/>
    </row>
    <row r="227" spans="1:12">
      <c r="A227" s="293"/>
      <c r="B227" s="294"/>
      <c r="C227" s="295"/>
      <c r="D227" s="296"/>
      <c r="E227" s="292">
        <f t="shared" si="3"/>
        <v>0</v>
      </c>
      <c r="F227" s="293"/>
      <c r="G227" s="293"/>
      <c r="H227" s="297"/>
      <c r="I227" s="297"/>
      <c r="J227" s="297"/>
      <c r="K227" s="292"/>
      <c r="L227" s="292"/>
    </row>
    <row r="228" spans="1:12">
      <c r="A228" s="293"/>
      <c r="B228" s="294"/>
      <c r="C228" s="295"/>
      <c r="D228" s="296"/>
      <c r="E228" s="292">
        <f t="shared" si="3"/>
        <v>0</v>
      </c>
      <c r="F228" s="293"/>
      <c r="G228" s="293"/>
      <c r="H228" s="297"/>
      <c r="I228" s="297"/>
      <c r="J228" s="297"/>
      <c r="K228" s="292"/>
      <c r="L228" s="292"/>
    </row>
    <row r="229" spans="1:12">
      <c r="A229" s="293"/>
      <c r="B229" s="294"/>
      <c r="C229" s="295"/>
      <c r="D229" s="296"/>
      <c r="E229" s="292">
        <f t="shared" si="3"/>
        <v>0</v>
      </c>
      <c r="F229" s="293"/>
      <c r="G229" s="293"/>
      <c r="H229" s="297"/>
      <c r="I229" s="297"/>
      <c r="J229" s="297"/>
      <c r="K229" s="292"/>
      <c r="L229" s="292"/>
    </row>
    <row r="230" spans="1:12">
      <c r="A230" s="293"/>
      <c r="B230" s="294"/>
      <c r="C230" s="295"/>
      <c r="D230" s="296"/>
      <c r="E230" s="292">
        <f t="shared" si="3"/>
        <v>0</v>
      </c>
      <c r="F230" s="293"/>
      <c r="G230" s="293"/>
      <c r="H230" s="297"/>
      <c r="I230" s="297"/>
      <c r="J230" s="297"/>
      <c r="K230" s="292"/>
      <c r="L230" s="292"/>
    </row>
    <row r="231" spans="1:12">
      <c r="A231" s="293"/>
      <c r="B231" s="294"/>
      <c r="C231" s="295"/>
      <c r="D231" s="296"/>
      <c r="E231" s="292">
        <f t="shared" si="3"/>
        <v>0</v>
      </c>
      <c r="F231" s="293"/>
      <c r="G231" s="293"/>
      <c r="H231" s="297"/>
      <c r="I231" s="297"/>
      <c r="J231" s="297"/>
      <c r="K231" s="292"/>
      <c r="L231" s="292"/>
    </row>
    <row r="232" spans="1:12">
      <c r="A232" s="293"/>
      <c r="B232" s="294"/>
      <c r="C232" s="295"/>
      <c r="D232" s="296"/>
      <c r="E232" s="292">
        <f t="shared" si="3"/>
        <v>0</v>
      </c>
      <c r="F232" s="293"/>
      <c r="G232" s="293"/>
      <c r="H232" s="297"/>
      <c r="I232" s="297"/>
      <c r="J232" s="297"/>
      <c r="K232" s="292"/>
      <c r="L232" s="292"/>
    </row>
    <row r="233" spans="1:12">
      <c r="A233" s="293"/>
      <c r="B233" s="294"/>
      <c r="C233" s="295"/>
      <c r="D233" s="296"/>
      <c r="E233" s="292">
        <f t="shared" si="3"/>
        <v>0</v>
      </c>
      <c r="F233" s="293"/>
      <c r="G233" s="293"/>
      <c r="H233" s="297"/>
      <c r="I233" s="297"/>
      <c r="J233" s="297"/>
      <c r="K233" s="292"/>
      <c r="L233" s="292"/>
    </row>
    <row r="234" spans="1:12">
      <c r="A234" s="293"/>
      <c r="B234" s="294"/>
      <c r="C234" s="295"/>
      <c r="D234" s="296"/>
      <c r="E234" s="292">
        <f t="shared" si="3"/>
        <v>0</v>
      </c>
      <c r="F234" s="293"/>
      <c r="G234" s="293"/>
      <c r="H234" s="297"/>
      <c r="I234" s="297"/>
      <c r="J234" s="297"/>
      <c r="K234" s="292"/>
      <c r="L234" s="292"/>
    </row>
    <row r="235" spans="1:12">
      <c r="A235" s="293"/>
      <c r="B235" s="294"/>
      <c r="C235" s="295"/>
      <c r="D235" s="296"/>
      <c r="E235" s="292">
        <f t="shared" si="3"/>
        <v>0</v>
      </c>
      <c r="F235" s="293"/>
      <c r="G235" s="293"/>
      <c r="H235" s="297"/>
      <c r="I235" s="297"/>
      <c r="J235" s="297"/>
      <c r="K235" s="292"/>
      <c r="L235" s="292"/>
    </row>
    <row r="236" spans="1:12">
      <c r="A236" s="293"/>
      <c r="B236" s="294"/>
      <c r="C236" s="295"/>
      <c r="D236" s="296"/>
      <c r="E236" s="292">
        <f t="shared" si="3"/>
        <v>0</v>
      </c>
      <c r="F236" s="293"/>
      <c r="G236" s="293"/>
      <c r="H236" s="297"/>
      <c r="I236" s="297"/>
      <c r="J236" s="297"/>
      <c r="K236" s="292"/>
      <c r="L236" s="292"/>
    </row>
    <row r="237" spans="1:12">
      <c r="A237" s="293"/>
      <c r="B237" s="294"/>
      <c r="C237" s="295"/>
      <c r="D237" s="296"/>
      <c r="E237" s="292">
        <f t="shared" si="3"/>
        <v>0</v>
      </c>
      <c r="F237" s="293"/>
      <c r="G237" s="293"/>
      <c r="H237" s="297"/>
      <c r="I237" s="297"/>
      <c r="J237" s="297"/>
      <c r="K237" s="292"/>
      <c r="L237" s="292"/>
    </row>
    <row r="238" spans="1:12">
      <c r="A238" s="293"/>
      <c r="B238" s="294"/>
      <c r="C238" s="295"/>
      <c r="D238" s="296"/>
      <c r="E238" s="292">
        <f t="shared" si="3"/>
        <v>0</v>
      </c>
      <c r="F238" s="293"/>
      <c r="G238" s="293"/>
      <c r="H238" s="297"/>
      <c r="I238" s="297"/>
      <c r="J238" s="297"/>
      <c r="K238" s="292"/>
      <c r="L238" s="292"/>
    </row>
    <row r="239" spans="1:12">
      <c r="A239" s="293"/>
      <c r="B239" s="294"/>
      <c r="C239" s="295"/>
      <c r="D239" s="296"/>
      <c r="E239" s="292">
        <f t="shared" si="3"/>
        <v>0</v>
      </c>
      <c r="F239" s="293"/>
      <c r="G239" s="293"/>
      <c r="H239" s="297"/>
      <c r="I239" s="297"/>
      <c r="J239" s="297"/>
      <c r="K239" s="292"/>
      <c r="L239" s="292"/>
    </row>
    <row r="240" spans="1:12">
      <c r="A240" s="293"/>
      <c r="B240" s="294"/>
      <c r="C240" s="295"/>
      <c r="D240" s="296"/>
      <c r="E240" s="292">
        <f t="shared" si="3"/>
        <v>0</v>
      </c>
      <c r="F240" s="293"/>
      <c r="G240" s="293"/>
      <c r="H240" s="297"/>
      <c r="I240" s="297"/>
      <c r="J240" s="297"/>
      <c r="K240" s="292"/>
      <c r="L240" s="292"/>
    </row>
    <row r="241" spans="1:12">
      <c r="A241" s="293"/>
      <c r="B241" s="294"/>
      <c r="C241" s="295"/>
      <c r="D241" s="296"/>
      <c r="E241" s="292">
        <f t="shared" si="3"/>
        <v>0</v>
      </c>
      <c r="F241" s="293"/>
      <c r="G241" s="293"/>
      <c r="H241" s="297"/>
      <c r="I241" s="297"/>
      <c r="J241" s="297"/>
      <c r="K241" s="292"/>
      <c r="L241" s="292"/>
    </row>
    <row r="242" spans="1:12">
      <c r="A242" s="304"/>
      <c r="B242" s="305"/>
      <c r="C242" s="306"/>
      <c r="D242" s="307"/>
      <c r="E242" s="308">
        <f t="shared" si="3"/>
        <v>0</v>
      </c>
      <c r="F242" s="304"/>
      <c r="G242" s="304"/>
      <c r="H242" s="309"/>
      <c r="I242" s="309"/>
      <c r="J242" s="309"/>
      <c r="K242" s="308"/>
      <c r="L242" s="308"/>
    </row>
    <row r="243" spans="1:12">
      <c r="A243" s="304"/>
      <c r="B243" s="305"/>
      <c r="C243" s="306"/>
      <c r="D243" s="307"/>
      <c r="E243" s="308">
        <f t="shared" si="3"/>
        <v>0</v>
      </c>
      <c r="F243" s="304"/>
      <c r="G243" s="304"/>
      <c r="H243" s="309"/>
      <c r="I243" s="309"/>
      <c r="J243" s="309"/>
      <c r="K243" s="308"/>
      <c r="L243" s="308"/>
    </row>
    <row r="244" spans="1:12">
      <c r="A244" s="293"/>
      <c r="B244" s="294"/>
      <c r="C244" s="295"/>
      <c r="D244" s="296"/>
      <c r="E244" s="292">
        <f t="shared" si="3"/>
        <v>0</v>
      </c>
      <c r="F244" s="293"/>
      <c r="G244" s="293"/>
      <c r="H244" s="297"/>
      <c r="I244" s="297"/>
      <c r="J244" s="297"/>
      <c r="K244" s="292"/>
      <c r="L244" s="292"/>
    </row>
    <row r="245" spans="1:12">
      <c r="A245" s="293"/>
      <c r="B245" s="294"/>
      <c r="C245" s="295"/>
      <c r="D245" s="296"/>
      <c r="E245" s="292">
        <f t="shared" si="3"/>
        <v>0</v>
      </c>
      <c r="F245" s="293"/>
      <c r="G245" s="293"/>
      <c r="H245" s="297"/>
      <c r="I245" s="297"/>
      <c r="J245" s="297"/>
      <c r="K245" s="292"/>
      <c r="L245" s="292"/>
    </row>
    <row r="246" spans="1:12">
      <c r="A246" s="293"/>
      <c r="B246" s="294"/>
      <c r="C246" s="295"/>
      <c r="D246" s="296"/>
      <c r="E246" s="292">
        <f t="shared" si="3"/>
        <v>0</v>
      </c>
      <c r="F246" s="293"/>
      <c r="G246" s="293"/>
      <c r="H246" s="297"/>
      <c r="I246" s="297"/>
      <c r="J246" s="297"/>
      <c r="K246" s="292"/>
      <c r="L246" s="292"/>
    </row>
    <row r="247" spans="1:12">
      <c r="A247" s="293"/>
      <c r="B247" s="294"/>
      <c r="C247" s="295"/>
      <c r="D247" s="296"/>
      <c r="E247" s="292">
        <f t="shared" si="3"/>
        <v>0</v>
      </c>
      <c r="F247" s="293"/>
      <c r="G247" s="293"/>
      <c r="H247" s="297"/>
      <c r="I247" s="297"/>
      <c r="J247" s="297"/>
      <c r="K247" s="292"/>
      <c r="L247" s="292"/>
    </row>
    <row r="248" spans="1:12">
      <c r="A248" s="293"/>
      <c r="B248" s="294"/>
      <c r="C248" s="295"/>
      <c r="D248" s="296"/>
      <c r="E248" s="292">
        <f t="shared" si="3"/>
        <v>0</v>
      </c>
      <c r="F248" s="293"/>
      <c r="G248" s="293"/>
      <c r="H248" s="297"/>
      <c r="I248" s="297"/>
      <c r="J248" s="297"/>
      <c r="K248" s="292"/>
      <c r="L248" s="292"/>
    </row>
    <row r="249" spans="1:12">
      <c r="A249" s="293"/>
      <c r="B249" s="294"/>
      <c r="C249" s="295"/>
      <c r="D249" s="296"/>
      <c r="E249" s="292">
        <f t="shared" si="3"/>
        <v>0</v>
      </c>
      <c r="F249" s="293"/>
      <c r="G249" s="293"/>
      <c r="H249" s="297"/>
      <c r="I249" s="297"/>
      <c r="J249" s="297"/>
      <c r="K249" s="292"/>
      <c r="L249" s="292"/>
    </row>
    <row r="250" spans="1:12">
      <c r="A250" s="293"/>
      <c r="B250" s="294"/>
      <c r="C250" s="295"/>
      <c r="D250" s="296"/>
      <c r="E250" s="292">
        <f t="shared" si="3"/>
        <v>0</v>
      </c>
      <c r="F250" s="293"/>
      <c r="G250" s="293"/>
      <c r="H250" s="297"/>
      <c r="I250" s="297"/>
      <c r="J250" s="297"/>
      <c r="K250" s="292"/>
      <c r="L250" s="292"/>
    </row>
    <row r="251" spans="1:12">
      <c r="A251" s="293"/>
      <c r="B251" s="294"/>
      <c r="C251" s="295"/>
      <c r="D251" s="296"/>
      <c r="E251" s="292">
        <f t="shared" si="3"/>
        <v>0</v>
      </c>
      <c r="F251" s="293"/>
      <c r="G251" s="293"/>
      <c r="H251" s="297"/>
      <c r="I251" s="297"/>
      <c r="J251" s="297"/>
      <c r="K251" s="292"/>
      <c r="L251" s="292"/>
    </row>
    <row r="252" spans="1:12">
      <c r="A252" s="293"/>
      <c r="B252" s="294"/>
      <c r="C252" s="295"/>
      <c r="D252" s="296"/>
      <c r="E252" s="292">
        <f t="shared" si="3"/>
        <v>0</v>
      </c>
      <c r="F252" s="293"/>
      <c r="G252" s="293"/>
      <c r="H252" s="297"/>
      <c r="I252" s="297"/>
      <c r="J252" s="297"/>
      <c r="K252" s="292"/>
      <c r="L252" s="292"/>
    </row>
    <row r="253" spans="1:12">
      <c r="A253" s="293"/>
      <c r="B253" s="294"/>
      <c r="C253" s="295"/>
      <c r="D253" s="296"/>
      <c r="E253" s="292">
        <f t="shared" si="3"/>
        <v>0</v>
      </c>
      <c r="F253" s="293"/>
      <c r="G253" s="293"/>
      <c r="H253" s="297"/>
      <c r="I253" s="297"/>
      <c r="J253" s="297"/>
      <c r="K253" s="292"/>
      <c r="L253" s="292"/>
    </row>
    <row r="254" spans="1:12">
      <c r="A254" s="293"/>
      <c r="B254" s="294"/>
      <c r="C254" s="295"/>
      <c r="D254" s="296"/>
      <c r="E254" s="292">
        <f t="shared" si="3"/>
        <v>0</v>
      </c>
      <c r="F254" s="293"/>
      <c r="G254" s="293"/>
      <c r="H254" s="297"/>
      <c r="I254" s="297"/>
      <c r="J254" s="297"/>
      <c r="K254" s="292"/>
      <c r="L254" s="292"/>
    </row>
    <row r="255" spans="1:12">
      <c r="A255" s="293"/>
      <c r="B255" s="294"/>
      <c r="C255" s="295"/>
      <c r="D255" s="296"/>
      <c r="E255" s="292">
        <f t="shared" si="3"/>
        <v>0</v>
      </c>
      <c r="F255" s="293"/>
      <c r="G255" s="293"/>
      <c r="H255" s="297"/>
      <c r="I255" s="297"/>
      <c r="J255" s="297"/>
      <c r="K255" s="292"/>
      <c r="L255" s="292"/>
    </row>
    <row r="256" spans="1:12">
      <c r="A256" s="293"/>
      <c r="B256" s="294"/>
      <c r="C256" s="295"/>
      <c r="D256" s="296"/>
      <c r="E256" s="292">
        <f t="shared" si="3"/>
        <v>0</v>
      </c>
      <c r="F256" s="293"/>
      <c r="G256" s="293"/>
      <c r="H256" s="297"/>
      <c r="I256" s="297"/>
      <c r="J256" s="297"/>
      <c r="K256" s="292"/>
      <c r="L256" s="292"/>
    </row>
    <row r="257" spans="1:12">
      <c r="A257" s="293"/>
      <c r="B257" s="294"/>
      <c r="C257" s="295"/>
      <c r="D257" s="296"/>
      <c r="E257" s="292">
        <f t="shared" si="3"/>
        <v>0</v>
      </c>
      <c r="F257" s="293"/>
      <c r="G257" s="293"/>
      <c r="H257" s="297"/>
      <c r="I257" s="297"/>
      <c r="J257" s="297"/>
      <c r="K257" s="292"/>
      <c r="L257" s="292"/>
    </row>
    <row r="258" spans="1:12">
      <c r="A258" s="293"/>
      <c r="B258" s="294"/>
      <c r="C258" s="295"/>
      <c r="D258" s="296"/>
      <c r="E258" s="292">
        <f t="shared" si="3"/>
        <v>0</v>
      </c>
      <c r="F258" s="293"/>
      <c r="G258" s="293"/>
      <c r="H258" s="297"/>
      <c r="I258" s="297"/>
      <c r="J258" s="297"/>
      <c r="K258" s="292"/>
      <c r="L258" s="292"/>
    </row>
    <row r="259" spans="1:12">
      <c r="A259" s="293"/>
      <c r="B259" s="294"/>
      <c r="C259" s="295"/>
      <c r="D259" s="296"/>
      <c r="E259" s="292">
        <f t="shared" si="3"/>
        <v>0</v>
      </c>
      <c r="F259" s="293"/>
      <c r="G259" s="293"/>
      <c r="H259" s="297"/>
      <c r="I259" s="297"/>
      <c r="J259" s="297"/>
      <c r="K259" s="292"/>
      <c r="L259" s="292"/>
    </row>
    <row r="260" spans="1:12">
      <c r="A260" s="293"/>
      <c r="B260" s="294"/>
      <c r="C260" s="295"/>
      <c r="D260" s="296"/>
      <c r="E260" s="292">
        <f t="shared" si="3"/>
        <v>0</v>
      </c>
      <c r="F260" s="293"/>
      <c r="G260" s="293"/>
      <c r="H260" s="297"/>
      <c r="I260" s="297"/>
      <c r="J260" s="297"/>
      <c r="K260" s="292"/>
      <c r="L260" s="292"/>
    </row>
    <row r="261" spans="1:12">
      <c r="A261" s="304"/>
      <c r="B261" s="305"/>
      <c r="C261" s="306"/>
      <c r="D261" s="307"/>
      <c r="E261" s="308">
        <f t="shared" si="3"/>
        <v>0</v>
      </c>
      <c r="F261" s="304"/>
      <c r="G261" s="304"/>
      <c r="H261" s="309"/>
      <c r="I261" s="309"/>
      <c r="J261" s="309"/>
      <c r="K261" s="308"/>
      <c r="L261" s="308"/>
    </row>
    <row r="262" spans="1:12">
      <c r="A262" s="304"/>
      <c r="B262" s="305"/>
      <c r="C262" s="306"/>
      <c r="D262" s="307"/>
      <c r="E262" s="308">
        <f t="shared" si="3"/>
        <v>0</v>
      </c>
      <c r="F262" s="304"/>
      <c r="G262" s="304"/>
      <c r="H262" s="309"/>
      <c r="I262" s="309"/>
      <c r="J262" s="309"/>
      <c r="K262" s="308"/>
      <c r="L262" s="308"/>
    </row>
    <row r="263" spans="1:12">
      <c r="A263" s="293"/>
      <c r="B263" s="294"/>
      <c r="C263" s="295"/>
      <c r="D263" s="296"/>
      <c r="E263" s="292">
        <f t="shared" si="3"/>
        <v>0</v>
      </c>
      <c r="F263" s="293"/>
      <c r="G263" s="293"/>
      <c r="H263" s="297"/>
      <c r="I263" s="297"/>
      <c r="J263" s="297"/>
      <c r="K263" s="292"/>
      <c r="L263" s="292"/>
    </row>
    <row r="264" spans="1:12">
      <c r="A264" s="293"/>
      <c r="B264" s="294"/>
      <c r="C264" s="295"/>
      <c r="D264" s="296"/>
      <c r="E264" s="292">
        <f t="shared" si="3"/>
        <v>0</v>
      </c>
      <c r="F264" s="293"/>
      <c r="G264" s="293"/>
      <c r="H264" s="297"/>
      <c r="I264" s="297"/>
      <c r="J264" s="297"/>
      <c r="K264" s="292"/>
      <c r="L264" s="292"/>
    </row>
    <row r="265" spans="1:12">
      <c r="A265" s="293"/>
      <c r="B265" s="294"/>
      <c r="C265" s="295"/>
      <c r="D265" s="296"/>
      <c r="E265" s="292">
        <f t="shared" si="3"/>
        <v>0</v>
      </c>
      <c r="F265" s="293"/>
      <c r="G265" s="293"/>
      <c r="H265" s="297"/>
      <c r="I265" s="297"/>
      <c r="J265" s="297"/>
      <c r="K265" s="292"/>
      <c r="L265" s="292"/>
    </row>
    <row r="266" spans="1:12">
      <c r="A266" s="293"/>
      <c r="B266" s="294"/>
      <c r="C266" s="295"/>
      <c r="D266" s="296"/>
      <c r="E266" s="292">
        <f t="shared" si="3"/>
        <v>0</v>
      </c>
      <c r="F266" s="293"/>
      <c r="G266" s="293"/>
      <c r="H266" s="297"/>
      <c r="I266" s="297"/>
      <c r="J266" s="297"/>
      <c r="K266" s="292"/>
      <c r="L266" s="292"/>
    </row>
    <row r="267" spans="1:12">
      <c r="A267" s="293"/>
      <c r="B267" s="294"/>
      <c r="C267" s="295"/>
      <c r="D267" s="296"/>
      <c r="E267" s="292">
        <f t="shared" si="3"/>
        <v>0</v>
      </c>
      <c r="F267" s="293"/>
      <c r="G267" s="293"/>
      <c r="H267" s="297"/>
      <c r="I267" s="297"/>
      <c r="J267" s="297"/>
      <c r="K267" s="292"/>
      <c r="L267" s="292"/>
    </row>
    <row r="268" spans="1:12">
      <c r="A268" s="293"/>
      <c r="B268" s="294"/>
      <c r="C268" s="295"/>
      <c r="D268" s="296"/>
      <c r="E268" s="292">
        <f t="shared" si="3"/>
        <v>0</v>
      </c>
      <c r="F268" s="293"/>
      <c r="G268" s="293"/>
      <c r="H268" s="297"/>
      <c r="I268" s="297"/>
      <c r="J268" s="297"/>
      <c r="K268" s="292"/>
      <c r="L268" s="292"/>
    </row>
    <row r="269" spans="1:12">
      <c r="A269" s="293"/>
      <c r="B269" s="294"/>
      <c r="C269" s="295"/>
      <c r="D269" s="296"/>
      <c r="E269" s="292">
        <f t="shared" si="3"/>
        <v>0</v>
      </c>
      <c r="F269" s="293"/>
      <c r="G269" s="293"/>
      <c r="H269" s="297"/>
      <c r="I269" s="297"/>
      <c r="J269" s="297"/>
      <c r="K269" s="292"/>
      <c r="L269" s="292"/>
    </row>
    <row r="270" spans="1:12">
      <c r="A270" s="293"/>
      <c r="B270" s="294"/>
      <c r="C270" s="295"/>
      <c r="D270" s="296"/>
      <c r="E270" s="292">
        <f t="shared" si="3"/>
        <v>0</v>
      </c>
      <c r="F270" s="293"/>
      <c r="G270" s="293"/>
      <c r="H270" s="297"/>
      <c r="I270" s="297"/>
      <c r="J270" s="297"/>
      <c r="K270" s="292"/>
      <c r="L270" s="292"/>
    </row>
    <row r="271" spans="1:12">
      <c r="A271" s="293"/>
      <c r="B271" s="294"/>
      <c r="C271" s="295"/>
      <c r="D271" s="296"/>
      <c r="E271" s="292">
        <f t="shared" si="3"/>
        <v>0</v>
      </c>
      <c r="F271" s="293"/>
      <c r="G271" s="293"/>
      <c r="H271" s="297"/>
      <c r="I271" s="297"/>
      <c r="J271" s="297"/>
      <c r="K271" s="292"/>
      <c r="L271" s="292"/>
    </row>
    <row r="272" spans="1:12">
      <c r="A272" s="293"/>
      <c r="B272" s="294"/>
      <c r="C272" s="295"/>
      <c r="D272" s="296"/>
      <c r="E272" s="292">
        <f t="shared" ref="E272:E319" si="4">LEN(B272)</f>
        <v>0</v>
      </c>
      <c r="F272" s="293"/>
      <c r="G272" s="293"/>
      <c r="H272" s="297"/>
      <c r="I272" s="297"/>
      <c r="J272" s="297"/>
      <c r="K272" s="292"/>
      <c r="L272" s="292"/>
    </row>
    <row r="273" spans="1:12">
      <c r="A273" s="293"/>
      <c r="B273" s="294"/>
      <c r="C273" s="295"/>
      <c r="D273" s="296"/>
      <c r="E273" s="292">
        <f t="shared" si="4"/>
        <v>0</v>
      </c>
      <c r="F273" s="293"/>
      <c r="G273" s="293"/>
      <c r="H273" s="297"/>
      <c r="I273" s="297"/>
      <c r="J273" s="297"/>
      <c r="K273" s="292"/>
      <c r="L273" s="292"/>
    </row>
    <row r="274" spans="1:12">
      <c r="A274" s="293"/>
      <c r="B274" s="294"/>
      <c r="C274" s="295"/>
      <c r="D274" s="296"/>
      <c r="E274" s="292">
        <f t="shared" si="4"/>
        <v>0</v>
      </c>
      <c r="F274" s="293"/>
      <c r="G274" s="293"/>
      <c r="H274" s="297"/>
      <c r="I274" s="297"/>
      <c r="J274" s="297"/>
      <c r="K274" s="292"/>
      <c r="L274" s="292"/>
    </row>
    <row r="275" spans="1:12">
      <c r="A275" s="293"/>
      <c r="B275" s="294"/>
      <c r="C275" s="295"/>
      <c r="D275" s="296"/>
      <c r="E275" s="292">
        <f t="shared" si="4"/>
        <v>0</v>
      </c>
      <c r="F275" s="293"/>
      <c r="G275" s="293"/>
      <c r="H275" s="297"/>
      <c r="I275" s="297"/>
      <c r="J275" s="297"/>
      <c r="K275" s="292"/>
      <c r="L275" s="292"/>
    </row>
    <row r="276" spans="1:12">
      <c r="A276" s="293"/>
      <c r="B276" s="294"/>
      <c r="C276" s="295"/>
      <c r="D276" s="296"/>
      <c r="E276" s="292">
        <f t="shared" si="4"/>
        <v>0</v>
      </c>
      <c r="F276" s="293"/>
      <c r="G276" s="293"/>
      <c r="H276" s="297"/>
      <c r="I276" s="297"/>
      <c r="J276" s="297"/>
      <c r="K276" s="292"/>
      <c r="L276" s="292"/>
    </row>
    <row r="277" spans="1:12">
      <c r="A277" s="293"/>
      <c r="B277" s="294"/>
      <c r="C277" s="295"/>
      <c r="D277" s="296"/>
      <c r="E277" s="292">
        <f t="shared" si="4"/>
        <v>0</v>
      </c>
      <c r="F277" s="293"/>
      <c r="G277" s="293"/>
      <c r="H277" s="297"/>
      <c r="I277" s="297"/>
      <c r="J277" s="297"/>
      <c r="K277" s="292"/>
      <c r="L277" s="292"/>
    </row>
    <row r="278" spans="1:12">
      <c r="A278" s="293"/>
      <c r="B278" s="294"/>
      <c r="C278" s="295"/>
      <c r="D278" s="296"/>
      <c r="E278" s="292">
        <f t="shared" si="4"/>
        <v>0</v>
      </c>
      <c r="F278" s="293"/>
      <c r="G278" s="293"/>
      <c r="H278" s="297"/>
      <c r="I278" s="297"/>
      <c r="J278" s="297"/>
      <c r="K278" s="292"/>
      <c r="L278" s="292"/>
    </row>
    <row r="279" spans="1:12">
      <c r="A279" s="293"/>
      <c r="B279" s="294"/>
      <c r="C279" s="295"/>
      <c r="D279" s="296"/>
      <c r="E279" s="292">
        <f t="shared" si="4"/>
        <v>0</v>
      </c>
      <c r="F279" s="293"/>
      <c r="G279" s="293"/>
      <c r="H279" s="297"/>
      <c r="I279" s="297"/>
      <c r="J279" s="297"/>
      <c r="K279" s="292"/>
      <c r="L279" s="292"/>
    </row>
    <row r="280" spans="1:12">
      <c r="A280" s="304"/>
      <c r="B280" s="305"/>
      <c r="C280" s="306"/>
      <c r="D280" s="307"/>
      <c r="E280" s="308">
        <f t="shared" si="4"/>
        <v>0</v>
      </c>
      <c r="F280" s="304"/>
      <c r="G280" s="304"/>
      <c r="H280" s="309"/>
      <c r="I280" s="309"/>
      <c r="J280" s="309"/>
      <c r="K280" s="308"/>
      <c r="L280" s="308"/>
    </row>
    <row r="281" spans="1:12">
      <c r="A281" s="304"/>
      <c r="B281" s="305"/>
      <c r="C281" s="306"/>
      <c r="D281" s="307"/>
      <c r="E281" s="308">
        <f t="shared" si="4"/>
        <v>0</v>
      </c>
      <c r="F281" s="304"/>
      <c r="G281" s="304"/>
      <c r="H281" s="309"/>
      <c r="I281" s="309"/>
      <c r="J281" s="309"/>
      <c r="K281" s="308"/>
      <c r="L281" s="308"/>
    </row>
    <row r="282" spans="1:12">
      <c r="A282" s="293"/>
      <c r="B282" s="294"/>
      <c r="C282" s="295"/>
      <c r="D282" s="296"/>
      <c r="E282" s="292">
        <f t="shared" si="4"/>
        <v>0</v>
      </c>
      <c r="F282" s="293"/>
      <c r="G282" s="293"/>
      <c r="H282" s="297"/>
      <c r="I282" s="297"/>
      <c r="J282" s="297"/>
      <c r="K282" s="292"/>
      <c r="L282" s="292"/>
    </row>
    <row r="283" spans="1:12">
      <c r="A283" s="293"/>
      <c r="B283" s="294"/>
      <c r="C283" s="295"/>
      <c r="D283" s="296"/>
      <c r="E283" s="292">
        <f t="shared" si="4"/>
        <v>0</v>
      </c>
      <c r="F283" s="293"/>
      <c r="G283" s="293"/>
      <c r="H283" s="297"/>
      <c r="I283" s="297"/>
      <c r="J283" s="297"/>
      <c r="K283" s="292"/>
      <c r="L283" s="292"/>
    </row>
    <row r="284" spans="1:12">
      <c r="A284" s="293"/>
      <c r="B284" s="294"/>
      <c r="C284" s="295"/>
      <c r="D284" s="296"/>
      <c r="E284" s="292">
        <f t="shared" si="4"/>
        <v>0</v>
      </c>
      <c r="F284" s="293"/>
      <c r="G284" s="293"/>
      <c r="H284" s="297"/>
      <c r="I284" s="297"/>
      <c r="J284" s="297"/>
      <c r="K284" s="292"/>
      <c r="L284" s="292"/>
    </row>
    <row r="285" spans="1:12">
      <c r="A285" s="293"/>
      <c r="B285" s="294"/>
      <c r="C285" s="295"/>
      <c r="D285" s="296"/>
      <c r="E285" s="292">
        <f t="shared" si="4"/>
        <v>0</v>
      </c>
      <c r="F285" s="293"/>
      <c r="G285" s="293"/>
      <c r="H285" s="297"/>
      <c r="I285" s="297"/>
      <c r="J285" s="297"/>
      <c r="K285" s="292"/>
      <c r="L285" s="292"/>
    </row>
    <row r="286" spans="1:12">
      <c r="A286" s="293"/>
      <c r="B286" s="294"/>
      <c r="C286" s="295"/>
      <c r="D286" s="296"/>
      <c r="E286" s="292">
        <f t="shared" si="4"/>
        <v>0</v>
      </c>
      <c r="F286" s="293"/>
      <c r="G286" s="293"/>
      <c r="H286" s="297"/>
      <c r="I286" s="297"/>
      <c r="J286" s="297"/>
      <c r="K286" s="292"/>
      <c r="L286" s="292"/>
    </row>
    <row r="287" spans="1:12">
      <c r="A287" s="293"/>
      <c r="B287" s="294"/>
      <c r="C287" s="295"/>
      <c r="D287" s="296"/>
      <c r="E287" s="292">
        <f t="shared" si="4"/>
        <v>0</v>
      </c>
      <c r="F287" s="293"/>
      <c r="G287" s="293"/>
      <c r="H287" s="297"/>
      <c r="I287" s="297"/>
      <c r="J287" s="297"/>
      <c r="K287" s="292"/>
      <c r="L287" s="292"/>
    </row>
    <row r="288" spans="1:12">
      <c r="A288" s="293"/>
      <c r="B288" s="294"/>
      <c r="C288" s="295"/>
      <c r="D288" s="296"/>
      <c r="E288" s="292">
        <f t="shared" si="4"/>
        <v>0</v>
      </c>
      <c r="F288" s="293"/>
      <c r="G288" s="293"/>
      <c r="H288" s="297"/>
      <c r="I288" s="297"/>
      <c r="J288" s="297"/>
      <c r="K288" s="292"/>
      <c r="L288" s="292"/>
    </row>
    <row r="289" spans="1:12">
      <c r="A289" s="293"/>
      <c r="B289" s="294"/>
      <c r="C289" s="295"/>
      <c r="D289" s="296"/>
      <c r="E289" s="292">
        <f t="shared" si="4"/>
        <v>0</v>
      </c>
      <c r="F289" s="293"/>
      <c r="G289" s="293"/>
      <c r="H289" s="297"/>
      <c r="I289" s="297"/>
      <c r="J289" s="297"/>
      <c r="K289" s="292"/>
      <c r="L289" s="292"/>
    </row>
    <row r="290" spans="1:12">
      <c r="A290" s="293"/>
      <c r="B290" s="294"/>
      <c r="C290" s="295"/>
      <c r="D290" s="296"/>
      <c r="E290" s="292">
        <f t="shared" si="4"/>
        <v>0</v>
      </c>
      <c r="F290" s="293"/>
      <c r="G290" s="293"/>
      <c r="H290" s="297"/>
      <c r="I290" s="297"/>
      <c r="J290" s="297"/>
      <c r="K290" s="292"/>
      <c r="L290" s="292"/>
    </row>
    <row r="291" spans="1:12">
      <c r="A291" s="293"/>
      <c r="B291" s="294"/>
      <c r="C291" s="295"/>
      <c r="D291" s="296"/>
      <c r="E291" s="292">
        <f t="shared" si="4"/>
        <v>0</v>
      </c>
      <c r="F291" s="293"/>
      <c r="G291" s="293"/>
      <c r="H291" s="297"/>
      <c r="I291" s="297"/>
      <c r="J291" s="297"/>
      <c r="K291" s="292"/>
      <c r="L291" s="292"/>
    </row>
    <row r="292" spans="1:12">
      <c r="A292" s="293"/>
      <c r="B292" s="294"/>
      <c r="C292" s="295"/>
      <c r="D292" s="296"/>
      <c r="E292" s="292">
        <f t="shared" si="4"/>
        <v>0</v>
      </c>
      <c r="F292" s="293"/>
      <c r="G292" s="293"/>
      <c r="H292" s="297"/>
      <c r="I292" s="297"/>
      <c r="J292" s="297"/>
      <c r="K292" s="292"/>
      <c r="L292" s="292"/>
    </row>
    <row r="293" spans="1:12">
      <c r="A293" s="293"/>
      <c r="B293" s="294"/>
      <c r="C293" s="295"/>
      <c r="D293" s="296"/>
      <c r="E293" s="292">
        <f t="shared" si="4"/>
        <v>0</v>
      </c>
      <c r="F293" s="293"/>
      <c r="G293" s="293"/>
      <c r="H293" s="297"/>
      <c r="I293" s="297"/>
      <c r="J293" s="297"/>
      <c r="K293" s="292"/>
      <c r="L293" s="292"/>
    </row>
    <row r="294" spans="1:12">
      <c r="A294" s="293"/>
      <c r="B294" s="294"/>
      <c r="C294" s="295"/>
      <c r="D294" s="296"/>
      <c r="E294" s="292">
        <f t="shared" si="4"/>
        <v>0</v>
      </c>
      <c r="F294" s="293"/>
      <c r="G294" s="293"/>
      <c r="H294" s="297"/>
      <c r="I294" s="297"/>
      <c r="J294" s="297"/>
      <c r="K294" s="292"/>
      <c r="L294" s="292"/>
    </row>
    <row r="295" spans="1:12">
      <c r="A295" s="293"/>
      <c r="B295" s="294"/>
      <c r="C295" s="295"/>
      <c r="D295" s="296"/>
      <c r="E295" s="292">
        <f t="shared" si="4"/>
        <v>0</v>
      </c>
      <c r="F295" s="293"/>
      <c r="G295" s="293"/>
      <c r="H295" s="297"/>
      <c r="I295" s="297"/>
      <c r="J295" s="297"/>
      <c r="K295" s="292"/>
      <c r="L295" s="292"/>
    </row>
    <row r="296" spans="1:12">
      <c r="A296" s="293"/>
      <c r="B296" s="294"/>
      <c r="C296" s="295"/>
      <c r="D296" s="296"/>
      <c r="E296" s="292">
        <f t="shared" si="4"/>
        <v>0</v>
      </c>
      <c r="F296" s="293"/>
      <c r="G296" s="293"/>
      <c r="H296" s="297"/>
      <c r="I296" s="297"/>
      <c r="J296" s="297"/>
      <c r="K296" s="292"/>
      <c r="L296" s="292"/>
    </row>
    <row r="297" spans="1:12">
      <c r="A297" s="293"/>
      <c r="B297" s="294"/>
      <c r="C297" s="295"/>
      <c r="D297" s="296"/>
      <c r="E297" s="292">
        <f t="shared" si="4"/>
        <v>0</v>
      </c>
      <c r="F297" s="293"/>
      <c r="G297" s="293"/>
      <c r="H297" s="297"/>
      <c r="I297" s="297"/>
      <c r="J297" s="297"/>
      <c r="K297" s="292"/>
      <c r="L297" s="292"/>
    </row>
    <row r="298" spans="1:12">
      <c r="A298" s="293"/>
      <c r="B298" s="294"/>
      <c r="C298" s="295"/>
      <c r="D298" s="296"/>
      <c r="E298" s="292">
        <f t="shared" si="4"/>
        <v>0</v>
      </c>
      <c r="F298" s="293"/>
      <c r="G298" s="293"/>
      <c r="H298" s="297"/>
      <c r="I298" s="297"/>
      <c r="J298" s="297"/>
      <c r="K298" s="292"/>
      <c r="L298" s="292"/>
    </row>
    <row r="299" spans="1:12">
      <c r="A299" s="304"/>
      <c r="B299" s="305"/>
      <c r="C299" s="306"/>
      <c r="D299" s="307"/>
      <c r="E299" s="308">
        <f t="shared" si="4"/>
        <v>0</v>
      </c>
      <c r="F299" s="304"/>
      <c r="G299" s="304"/>
      <c r="H299" s="309"/>
      <c r="I299" s="309"/>
      <c r="J299" s="309"/>
      <c r="K299" s="308"/>
      <c r="L299" s="308"/>
    </row>
    <row r="300" spans="1:12">
      <c r="A300" s="304"/>
      <c r="B300" s="305"/>
      <c r="C300" s="306"/>
      <c r="D300" s="307"/>
      <c r="E300" s="308">
        <f t="shared" si="4"/>
        <v>0</v>
      </c>
      <c r="F300" s="304"/>
      <c r="G300" s="304"/>
      <c r="H300" s="309"/>
      <c r="I300" s="309"/>
      <c r="J300" s="309"/>
      <c r="K300" s="308"/>
      <c r="L300" s="308"/>
    </row>
    <row r="301" spans="1:12">
      <c r="A301" s="293"/>
      <c r="B301" s="294"/>
      <c r="C301" s="295"/>
      <c r="D301" s="296"/>
      <c r="E301" s="292">
        <f t="shared" si="4"/>
        <v>0</v>
      </c>
      <c r="F301" s="293"/>
      <c r="G301" s="293"/>
      <c r="H301" s="297"/>
      <c r="I301" s="297"/>
      <c r="J301" s="297"/>
      <c r="K301" s="292"/>
      <c r="L301" s="292"/>
    </row>
    <row r="302" spans="1:12">
      <c r="A302" s="293"/>
      <c r="B302" s="294"/>
      <c r="C302" s="295"/>
      <c r="D302" s="296"/>
      <c r="E302" s="292">
        <f t="shared" si="4"/>
        <v>0</v>
      </c>
      <c r="F302" s="293"/>
      <c r="G302" s="293"/>
      <c r="H302" s="297"/>
      <c r="I302" s="297"/>
      <c r="J302" s="297"/>
      <c r="K302" s="292"/>
      <c r="L302" s="292"/>
    </row>
    <row r="303" spans="1:12">
      <c r="A303" s="293"/>
      <c r="B303" s="294"/>
      <c r="C303" s="295"/>
      <c r="D303" s="296"/>
      <c r="E303" s="292">
        <f t="shared" si="4"/>
        <v>0</v>
      </c>
      <c r="F303" s="293"/>
      <c r="G303" s="293"/>
      <c r="H303" s="297"/>
      <c r="I303" s="297"/>
      <c r="J303" s="297"/>
      <c r="K303" s="292"/>
      <c r="L303" s="292"/>
    </row>
    <row r="304" spans="1:12">
      <c r="A304" s="293"/>
      <c r="B304" s="294"/>
      <c r="C304" s="295"/>
      <c r="D304" s="296"/>
      <c r="E304" s="292">
        <f t="shared" si="4"/>
        <v>0</v>
      </c>
      <c r="F304" s="293"/>
      <c r="G304" s="293"/>
      <c r="H304" s="297"/>
      <c r="I304" s="297"/>
      <c r="J304" s="297"/>
      <c r="K304" s="292"/>
      <c r="L304" s="292"/>
    </row>
    <row r="305" spans="1:12">
      <c r="A305" s="293"/>
      <c r="B305" s="294"/>
      <c r="C305" s="295"/>
      <c r="D305" s="296"/>
      <c r="E305" s="292">
        <f t="shared" si="4"/>
        <v>0</v>
      </c>
      <c r="F305" s="293"/>
      <c r="G305" s="293"/>
      <c r="H305" s="297"/>
      <c r="I305" s="297"/>
      <c r="J305" s="297"/>
      <c r="K305" s="292"/>
      <c r="L305" s="292"/>
    </row>
    <row r="306" spans="1:12">
      <c r="A306" s="293"/>
      <c r="B306" s="294"/>
      <c r="C306" s="295"/>
      <c r="D306" s="296"/>
      <c r="E306" s="292">
        <f t="shared" si="4"/>
        <v>0</v>
      </c>
      <c r="F306" s="293"/>
      <c r="G306" s="293"/>
      <c r="H306" s="297"/>
      <c r="I306" s="297"/>
      <c r="J306" s="297"/>
      <c r="K306" s="292"/>
      <c r="L306" s="292"/>
    </row>
    <row r="307" spans="1:12">
      <c r="A307" s="293"/>
      <c r="B307" s="294"/>
      <c r="C307" s="295"/>
      <c r="D307" s="296"/>
      <c r="E307" s="292">
        <f t="shared" si="4"/>
        <v>0</v>
      </c>
      <c r="F307" s="293"/>
      <c r="G307" s="293"/>
      <c r="H307" s="297"/>
      <c r="I307" s="297"/>
      <c r="J307" s="297"/>
      <c r="K307" s="292"/>
      <c r="L307" s="292"/>
    </row>
    <row r="308" spans="1:12">
      <c r="A308" s="293"/>
      <c r="B308" s="294"/>
      <c r="C308" s="295"/>
      <c r="D308" s="296"/>
      <c r="E308" s="292">
        <f t="shared" si="4"/>
        <v>0</v>
      </c>
      <c r="F308" s="293"/>
      <c r="G308" s="293"/>
      <c r="H308" s="297"/>
      <c r="I308" s="297"/>
      <c r="J308" s="297"/>
      <c r="K308" s="292"/>
      <c r="L308" s="292"/>
    </row>
    <row r="309" spans="1:12">
      <c r="A309" s="293"/>
      <c r="B309" s="294"/>
      <c r="C309" s="295"/>
      <c r="D309" s="296"/>
      <c r="E309" s="292">
        <f t="shared" si="4"/>
        <v>0</v>
      </c>
      <c r="F309" s="293"/>
      <c r="G309" s="293"/>
      <c r="H309" s="297"/>
      <c r="I309" s="297"/>
      <c r="J309" s="297"/>
      <c r="K309" s="292"/>
      <c r="L309" s="292"/>
    </row>
    <row r="310" spans="1:12">
      <c r="A310" s="293"/>
      <c r="B310" s="294"/>
      <c r="C310" s="295"/>
      <c r="D310" s="296"/>
      <c r="E310" s="292">
        <f t="shared" si="4"/>
        <v>0</v>
      </c>
      <c r="F310" s="293"/>
      <c r="G310" s="293"/>
      <c r="H310" s="297"/>
      <c r="I310" s="297"/>
      <c r="J310" s="297"/>
      <c r="K310" s="292"/>
      <c r="L310" s="292"/>
    </row>
    <row r="311" spans="1:12">
      <c r="A311" s="293"/>
      <c r="B311" s="294"/>
      <c r="C311" s="295"/>
      <c r="D311" s="296"/>
      <c r="E311" s="292">
        <f t="shared" si="4"/>
        <v>0</v>
      </c>
      <c r="F311" s="293"/>
      <c r="G311" s="293"/>
      <c r="H311" s="297"/>
      <c r="I311" s="297"/>
      <c r="J311" s="297"/>
      <c r="K311" s="292"/>
      <c r="L311" s="292"/>
    </row>
    <row r="312" spans="1:12">
      <c r="A312" s="293"/>
      <c r="B312" s="294"/>
      <c r="C312" s="295"/>
      <c r="D312" s="296"/>
      <c r="E312" s="292">
        <f t="shared" si="4"/>
        <v>0</v>
      </c>
      <c r="F312" s="293"/>
      <c r="G312" s="293"/>
      <c r="H312" s="297"/>
      <c r="I312" s="297"/>
      <c r="J312" s="297"/>
      <c r="K312" s="292"/>
      <c r="L312" s="292"/>
    </row>
    <row r="313" spans="1:12">
      <c r="A313" s="293"/>
      <c r="B313" s="294"/>
      <c r="C313" s="295"/>
      <c r="D313" s="296"/>
      <c r="E313" s="292">
        <f t="shared" si="4"/>
        <v>0</v>
      </c>
      <c r="F313" s="293"/>
      <c r="G313" s="293"/>
      <c r="H313" s="297"/>
      <c r="I313" s="297"/>
      <c r="J313" s="297"/>
      <c r="K313" s="292"/>
      <c r="L313" s="292"/>
    </row>
    <row r="314" spans="1:12">
      <c r="A314" s="293"/>
      <c r="B314" s="294"/>
      <c r="C314" s="295"/>
      <c r="D314" s="296"/>
      <c r="E314" s="292">
        <f t="shared" si="4"/>
        <v>0</v>
      </c>
      <c r="F314" s="293"/>
      <c r="G314" s="293"/>
      <c r="H314" s="297"/>
      <c r="I314" s="297"/>
      <c r="J314" s="297"/>
      <c r="K314" s="292"/>
      <c r="L314" s="292"/>
    </row>
    <row r="315" spans="1:12">
      <c r="A315" s="293"/>
      <c r="B315" s="294"/>
      <c r="C315" s="295"/>
      <c r="D315" s="296"/>
      <c r="E315" s="292">
        <f t="shared" si="4"/>
        <v>0</v>
      </c>
      <c r="F315" s="293"/>
      <c r="G315" s="293"/>
      <c r="H315" s="297"/>
      <c r="I315" s="297"/>
      <c r="J315" s="297"/>
      <c r="K315" s="292"/>
      <c r="L315" s="292"/>
    </row>
    <row r="316" spans="1:12">
      <c r="A316" s="293"/>
      <c r="B316" s="294"/>
      <c r="C316" s="295"/>
      <c r="D316" s="296"/>
      <c r="E316" s="292">
        <f t="shared" si="4"/>
        <v>0</v>
      </c>
      <c r="F316" s="293"/>
      <c r="G316" s="293"/>
      <c r="H316" s="297"/>
      <c r="I316" s="297"/>
      <c r="J316" s="297"/>
      <c r="K316" s="292"/>
      <c r="L316" s="292"/>
    </row>
    <row r="317" spans="1:12">
      <c r="A317" s="293"/>
      <c r="B317" s="294"/>
      <c r="C317" s="295"/>
      <c r="D317" s="296"/>
      <c r="E317" s="292">
        <f t="shared" si="4"/>
        <v>0</v>
      </c>
      <c r="F317" s="293"/>
      <c r="G317" s="293"/>
      <c r="H317" s="297"/>
      <c r="I317" s="297"/>
      <c r="J317" s="297"/>
      <c r="K317" s="292"/>
      <c r="L317" s="292"/>
    </row>
    <row r="318" spans="1:12">
      <c r="A318" s="304"/>
      <c r="B318" s="305"/>
      <c r="C318" s="306"/>
      <c r="D318" s="307"/>
      <c r="E318" s="308">
        <f t="shared" si="4"/>
        <v>0</v>
      </c>
      <c r="F318" s="304"/>
      <c r="G318" s="304"/>
      <c r="H318" s="309"/>
      <c r="I318" s="309"/>
      <c r="J318" s="309"/>
      <c r="K318" s="308"/>
      <c r="L318" s="308"/>
    </row>
    <row r="319" spans="1:12">
      <c r="A319" s="304"/>
      <c r="B319" s="305"/>
      <c r="C319" s="306"/>
      <c r="D319" s="307"/>
      <c r="E319" s="308">
        <f t="shared" si="4"/>
        <v>0</v>
      </c>
      <c r="F319" s="304"/>
      <c r="G319" s="304"/>
      <c r="H319" s="309"/>
      <c r="I319" s="309"/>
      <c r="J319" s="309"/>
      <c r="K319" s="308"/>
      <c r="L319" s="308"/>
    </row>
  </sheetData>
  <mergeCells count="321"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A1:L3"/>
  </mergeCells>
  <dataValidations count="4">
    <dataValidation type="list" allowBlank="1" showInputMessage="1" showErrorMessage="1" sqref="G16:G319">
      <formula1>"Desalt,PAGE,HPLC"</formula1>
    </dataValidation>
    <dataValidation type="list" allowBlank="1" showInputMessage="1" showErrorMessage="1" sqref="H16:H319">
      <formula1>"PCR, Sequencing, Cloning, Other"</formula1>
    </dataValidation>
    <dataValidation type="list" allowBlank="1" showInputMessage="1" showErrorMessage="1" errorTitle="金斯瑞友情提示：" error="    请您选择下拉列表中的5'和3'端修饰，&#10;如果该修饰不在列表中，请您在其他修饰中&#10;注明。祝您一切顺心！" sqref="I16:I319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&#10;如果该修饰不在列表中，请您在其他修饰中&#10;注明。祝您一切顺心！" sqref="J16:J319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49"/>
  <sheetViews>
    <sheetView workbookViewId="0">
      <selection activeCell="A1" sqref="A1:L3"/>
    </sheetView>
  </sheetViews>
  <sheetFormatPr defaultColWidth="9" defaultRowHeight="15.35"/>
  <cols>
    <col min="1" max="1" width="15.6371681415929" style="5" customWidth="1"/>
    <col min="2" max="2" width="14.6371681415929" style="6" customWidth="1"/>
    <col min="3" max="3" width="19" style="6" customWidth="1"/>
    <col min="4" max="4" width="12.9026548672566" style="6" customWidth="1"/>
    <col min="5" max="5" width="10.6371681415929" style="6" customWidth="1"/>
    <col min="6" max="6" width="13.3628318584071" style="6" customWidth="1"/>
    <col min="7" max="7" width="15" style="6" customWidth="1"/>
    <col min="8" max="8" width="10.4513274336283" style="6" customWidth="1"/>
    <col min="9" max="9" width="13.3628318584071" style="6" customWidth="1"/>
    <col min="10" max="10" width="13.8141592920354" style="6" customWidth="1"/>
    <col min="11" max="11" width="8.63716814159292" style="6" customWidth="1"/>
    <col min="12" max="15" width="11.6371681415929" style="7" customWidth="1"/>
    <col min="16" max="16" width="9.90265486725664" style="7" customWidth="1"/>
    <col min="17" max="18" width="11.6371681415929" style="7" hidden="1" customWidth="1"/>
    <col min="19" max="254" width="11.6371681415929" style="7" customWidth="1"/>
    <col min="255" max="256" width="9.45132743362832" style="7"/>
    <col min="257" max="16384" width="9" style="7"/>
  </cols>
  <sheetData>
    <row r="1" s="1" customFormat="1" ht="15.75" customHeight="1" spans="1:18">
      <c r="A1" s="258" t="s">
        <v>29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  <c r="L1" s="261"/>
    </row>
    <row r="2" ht="15.75" customHeight="1" spans="1:18">
      <c r="A2" s="262"/>
      <c r="B2" s="12"/>
      <c r="C2" s="12"/>
      <c r="D2" s="12"/>
      <c r="E2" s="12"/>
      <c r="F2" s="12"/>
      <c r="G2" s="12"/>
      <c r="H2" s="12"/>
      <c r="I2" s="12"/>
      <c r="J2" s="12"/>
      <c r="K2" s="263"/>
      <c r="L2" s="264"/>
    </row>
    <row r="3" ht="12.75" customHeight="1" spans="1:18">
      <c r="A3" s="262"/>
      <c r="B3" s="12"/>
      <c r="C3" s="12"/>
      <c r="D3" s="12"/>
      <c r="E3" s="12"/>
      <c r="F3" s="12"/>
      <c r="G3" s="12"/>
      <c r="H3" s="12"/>
      <c r="I3" s="12"/>
      <c r="J3" s="12"/>
      <c r="K3" s="263"/>
      <c r="L3" s="264"/>
    </row>
    <row r="4" ht="12.75" customHeight="1" spans="1:18">
      <c r="A4" s="265" t="s">
        <v>1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  <c r="L4" s="264"/>
    </row>
    <row r="5" ht="32.25" customHeight="1" spans="1:18">
      <c r="A5" s="268" t="s">
        <v>30</v>
      </c>
      <c r="B5" s="269"/>
      <c r="C5" s="269"/>
      <c r="D5" s="269"/>
      <c r="E5" s="269"/>
      <c r="F5" s="269"/>
      <c r="G5" s="269"/>
      <c r="H5" s="269"/>
      <c r="I5" s="269"/>
      <c r="J5" s="269"/>
      <c r="K5" s="270"/>
      <c r="L5" s="264"/>
    </row>
    <row r="6" s="2" customFormat="1" spans="1:18">
      <c r="A6" s="271" t="s">
        <v>3</v>
      </c>
      <c r="B6" s="272"/>
      <c r="C6" s="273"/>
      <c r="D6" s="271" t="s">
        <v>4</v>
      </c>
      <c r="E6" s="272"/>
      <c r="F6" s="273"/>
      <c r="G6" s="271" t="s">
        <v>5</v>
      </c>
      <c r="H6" s="272"/>
      <c r="I6" s="274"/>
      <c r="J6" s="274"/>
      <c r="K6" s="273"/>
      <c r="L6" s="7"/>
      <c r="Q6" s="33" t="s">
        <v>31</v>
      </c>
      <c r="R6" s="33" t="s">
        <v>31</v>
      </c>
    </row>
    <row r="7" s="2" customFormat="1" spans="1:18">
      <c r="A7" s="271" t="s">
        <v>6</v>
      </c>
      <c r="B7" s="272"/>
      <c r="C7" s="273"/>
      <c r="D7" s="271" t="s">
        <v>7</v>
      </c>
      <c r="E7" s="275"/>
      <c r="F7" s="276"/>
      <c r="G7" s="271" t="s">
        <v>8</v>
      </c>
      <c r="H7" s="277"/>
      <c r="I7" s="278"/>
      <c r="J7" s="278"/>
      <c r="K7" s="279"/>
      <c r="L7" s="7"/>
      <c r="Q7" s="33" t="s">
        <v>32</v>
      </c>
      <c r="R7" s="33" t="s">
        <v>32</v>
      </c>
    </row>
    <row r="8" s="2" customFormat="1" spans="1:18">
      <c r="A8" s="271" t="s">
        <v>9</v>
      </c>
      <c r="B8" s="272"/>
      <c r="C8" s="274"/>
      <c r="D8" s="274"/>
      <c r="E8" s="274"/>
      <c r="F8" s="273"/>
      <c r="G8" s="271" t="s">
        <v>10</v>
      </c>
      <c r="H8" s="275"/>
      <c r="I8" s="280"/>
      <c r="J8" s="280"/>
      <c r="K8" s="276"/>
      <c r="L8" s="7"/>
      <c r="Q8" s="33" t="s">
        <v>33</v>
      </c>
      <c r="R8" s="33" t="s">
        <v>34</v>
      </c>
    </row>
    <row r="9" s="2" customFormat="1" spans="1:18">
      <c r="A9" s="271" t="s">
        <v>11</v>
      </c>
      <c r="B9" s="272"/>
      <c r="C9" s="274"/>
      <c r="D9" s="274"/>
      <c r="E9" s="274"/>
      <c r="F9" s="274"/>
      <c r="G9" s="274"/>
      <c r="H9" s="274"/>
      <c r="I9" s="274"/>
      <c r="J9" s="274"/>
      <c r="K9" s="273"/>
      <c r="L9" s="7"/>
      <c r="Q9" s="33" t="s">
        <v>35</v>
      </c>
      <c r="R9" s="33" t="s">
        <v>36</v>
      </c>
    </row>
    <row r="10" s="2" customFormat="1" spans="1:18">
      <c r="A10" s="271" t="s">
        <v>12</v>
      </c>
      <c r="B10" s="272"/>
      <c r="C10" s="274"/>
      <c r="D10" s="274"/>
      <c r="E10" s="274"/>
      <c r="F10" s="274"/>
      <c r="G10" s="274"/>
      <c r="H10" s="274"/>
      <c r="I10" s="274"/>
      <c r="J10" s="274"/>
      <c r="K10" s="273"/>
      <c r="L10" s="7"/>
      <c r="Q10" s="33" t="s">
        <v>37</v>
      </c>
      <c r="R10" s="33" t="s">
        <v>38</v>
      </c>
    </row>
    <row r="11" s="2" customFormat="1" spans="1:18">
      <c r="A11" s="281" t="s">
        <v>13</v>
      </c>
      <c r="B11" s="282"/>
      <c r="C11" s="273" t="s">
        <v>14</v>
      </c>
      <c r="D11" s="272" t="s">
        <v>15</v>
      </c>
      <c r="E11" s="274"/>
      <c r="F11" s="282" t="s">
        <v>16</v>
      </c>
      <c r="G11" s="283"/>
      <c r="H11" s="272" t="s">
        <v>17</v>
      </c>
      <c r="I11" s="282"/>
      <c r="J11" s="274" t="s">
        <v>18</v>
      </c>
      <c r="K11" s="282"/>
      <c r="L11" s="7"/>
      <c r="Q11" s="33" t="s">
        <v>39</v>
      </c>
      <c r="R11" s="33" t="s">
        <v>40</v>
      </c>
    </row>
    <row r="12" spans="1:18">
      <c r="A12" s="284"/>
      <c r="B12" s="285"/>
      <c r="C12" s="285"/>
      <c r="D12" s="285"/>
      <c r="E12" s="285"/>
      <c r="F12" s="285"/>
      <c r="G12" s="285"/>
      <c r="H12" s="285"/>
      <c r="I12" s="285"/>
      <c r="J12" s="285"/>
      <c r="K12" s="286"/>
      <c r="L12" s="287"/>
      <c r="Q12" s="76" t="s">
        <v>41</v>
      </c>
      <c r="R12" s="76" t="s">
        <v>42</v>
      </c>
    </row>
    <row r="13" s="2" customFormat="1" ht="11.65" spans="1:18">
      <c r="A13" s="288" t="s">
        <v>43</v>
      </c>
      <c r="B13" s="289" t="s">
        <v>20</v>
      </c>
      <c r="C13" s="290"/>
      <c r="D13" s="291"/>
      <c r="E13" s="288" t="s">
        <v>21</v>
      </c>
      <c r="F13" s="292" t="s">
        <v>22</v>
      </c>
      <c r="G13" s="288" t="s">
        <v>23</v>
      </c>
      <c r="H13" s="288" t="s">
        <v>24</v>
      </c>
      <c r="I13" s="288" t="s">
        <v>25</v>
      </c>
      <c r="J13" s="288" t="s">
        <v>26</v>
      </c>
      <c r="K13" s="288" t="s">
        <v>44</v>
      </c>
      <c r="L13" s="287"/>
      <c r="Q13" s="33" t="s">
        <v>45</v>
      </c>
      <c r="R13" s="33" t="s">
        <v>46</v>
      </c>
    </row>
    <row r="14" spans="1:18">
      <c r="A14" s="293"/>
      <c r="B14" s="294"/>
      <c r="C14" s="295"/>
      <c r="D14" s="296"/>
      <c r="E14" s="292">
        <f t="shared" ref="E14:E49" si="0">LEN(B14)</f>
        <v>0</v>
      </c>
      <c r="F14" s="293"/>
      <c r="G14" s="293"/>
      <c r="H14" s="297"/>
      <c r="I14" s="297"/>
      <c r="J14" s="297"/>
      <c r="K14" s="292"/>
      <c r="L14" s="287"/>
      <c r="Q14" s="76" t="s">
        <v>47</v>
      </c>
      <c r="R14" s="76" t="s">
        <v>48</v>
      </c>
    </row>
    <row r="15" spans="1:18">
      <c r="A15" s="293"/>
      <c r="B15" s="294"/>
      <c r="C15" s="295"/>
      <c r="D15" s="296"/>
      <c r="E15" s="292">
        <f t="shared" si="0"/>
        <v>0</v>
      </c>
      <c r="F15" s="293"/>
      <c r="G15" s="293"/>
      <c r="H15" s="297"/>
      <c r="I15" s="297"/>
      <c r="J15" s="297"/>
      <c r="K15" s="292"/>
      <c r="L15" s="287"/>
      <c r="Q15" s="76" t="s">
        <v>49</v>
      </c>
      <c r="R15" s="76" t="s">
        <v>50</v>
      </c>
    </row>
    <row r="16" spans="1:18">
      <c r="A16" s="293"/>
      <c r="B16" s="294"/>
      <c r="C16" s="295"/>
      <c r="D16" s="296"/>
      <c r="E16" s="292">
        <f t="shared" si="0"/>
        <v>0</v>
      </c>
      <c r="F16" s="293"/>
      <c r="G16" s="293"/>
      <c r="H16" s="297"/>
      <c r="I16" s="297"/>
      <c r="J16" s="297"/>
      <c r="K16" s="292"/>
      <c r="L16" s="287"/>
      <c r="Q16" s="76" t="s">
        <v>51</v>
      </c>
      <c r="R16" s="76"/>
    </row>
    <row r="17" spans="1:18">
      <c r="A17" s="293"/>
      <c r="B17" s="294"/>
      <c r="C17" s="295"/>
      <c r="D17" s="296"/>
      <c r="E17" s="292">
        <f t="shared" si="0"/>
        <v>0</v>
      </c>
      <c r="F17" s="293"/>
      <c r="G17" s="293"/>
      <c r="H17" s="297"/>
      <c r="I17" s="297"/>
      <c r="J17" s="297"/>
      <c r="K17" s="292"/>
      <c r="L17" s="287"/>
      <c r="Q17" s="76" t="s">
        <v>50</v>
      </c>
      <c r="R17" s="76"/>
    </row>
    <row r="18" spans="1:18">
      <c r="A18" s="293"/>
      <c r="B18" s="294"/>
      <c r="C18" s="295"/>
      <c r="D18" s="296"/>
      <c r="E18" s="292">
        <f t="shared" si="0"/>
        <v>0</v>
      </c>
      <c r="F18" s="293"/>
      <c r="G18" s="293"/>
      <c r="H18" s="297"/>
      <c r="I18" s="297"/>
      <c r="J18" s="297"/>
      <c r="K18" s="292"/>
      <c r="L18" s="298"/>
    </row>
    <row r="19" spans="1:18">
      <c r="A19" s="293"/>
      <c r="B19" s="294"/>
      <c r="C19" s="295"/>
      <c r="D19" s="296"/>
      <c r="E19" s="292">
        <f t="shared" si="0"/>
        <v>0</v>
      </c>
      <c r="F19" s="293"/>
      <c r="G19" s="293"/>
      <c r="H19" s="297"/>
      <c r="I19" s="297"/>
      <c r="J19" s="297"/>
      <c r="K19" s="292"/>
      <c r="L19" s="298"/>
    </row>
    <row r="20" spans="1:18">
      <c r="A20" s="293"/>
      <c r="B20" s="294"/>
      <c r="C20" s="295"/>
      <c r="D20" s="296"/>
      <c r="E20" s="292">
        <f t="shared" si="0"/>
        <v>0</v>
      </c>
      <c r="F20" s="293"/>
      <c r="G20" s="293"/>
      <c r="H20" s="297"/>
      <c r="I20" s="297"/>
      <c r="J20" s="297"/>
      <c r="K20" s="292"/>
      <c r="L20" s="298"/>
    </row>
    <row r="21" spans="1:18">
      <c r="A21" s="293"/>
      <c r="B21" s="294"/>
      <c r="C21" s="295"/>
      <c r="D21" s="296"/>
      <c r="E21" s="292">
        <f t="shared" si="0"/>
        <v>0</v>
      </c>
      <c r="F21" s="293"/>
      <c r="G21" s="293"/>
      <c r="H21" s="297"/>
      <c r="I21" s="297"/>
      <c r="J21" s="297"/>
      <c r="K21" s="292"/>
      <c r="L21" s="298"/>
    </row>
    <row r="22" spans="1:18">
      <c r="A22" s="293"/>
      <c r="B22" s="294"/>
      <c r="C22" s="295"/>
      <c r="D22" s="296"/>
      <c r="E22" s="292">
        <f t="shared" si="0"/>
        <v>0</v>
      </c>
      <c r="F22" s="293"/>
      <c r="G22" s="293"/>
      <c r="H22" s="297"/>
      <c r="I22" s="297"/>
      <c r="J22" s="297"/>
      <c r="K22" s="292"/>
      <c r="L22" s="287"/>
    </row>
    <row r="23" spans="1:18">
      <c r="A23" s="293"/>
      <c r="B23" s="294"/>
      <c r="C23" s="295"/>
      <c r="D23" s="296"/>
      <c r="E23" s="292">
        <f t="shared" si="0"/>
        <v>0</v>
      </c>
      <c r="F23" s="293"/>
      <c r="G23" s="293"/>
      <c r="H23" s="297"/>
      <c r="I23" s="297"/>
      <c r="J23" s="297"/>
      <c r="K23" s="292"/>
      <c r="L23" s="287"/>
    </row>
    <row r="24" spans="1:18">
      <c r="A24" s="293"/>
      <c r="B24" s="294"/>
      <c r="C24" s="295"/>
      <c r="D24" s="296"/>
      <c r="E24" s="292">
        <f t="shared" si="0"/>
        <v>0</v>
      </c>
      <c r="F24" s="293"/>
      <c r="G24" s="293"/>
      <c r="H24" s="297"/>
      <c r="I24" s="297"/>
      <c r="J24" s="297"/>
      <c r="K24" s="292"/>
      <c r="L24" s="287"/>
    </row>
    <row r="25" spans="1:18">
      <c r="A25" s="293"/>
      <c r="B25" s="294"/>
      <c r="C25" s="295"/>
      <c r="D25" s="296"/>
      <c r="E25" s="292">
        <f t="shared" si="0"/>
        <v>0</v>
      </c>
      <c r="F25" s="293"/>
      <c r="G25" s="293"/>
      <c r="H25" s="297"/>
      <c r="I25" s="297"/>
      <c r="J25" s="297"/>
      <c r="K25" s="292"/>
      <c r="L25" s="287"/>
    </row>
    <row r="26" spans="1:18">
      <c r="A26" s="293"/>
      <c r="B26" s="294"/>
      <c r="C26" s="295"/>
      <c r="D26" s="296"/>
      <c r="E26" s="292">
        <f t="shared" si="0"/>
        <v>0</v>
      </c>
      <c r="F26" s="293"/>
      <c r="G26" s="293"/>
      <c r="H26" s="297"/>
      <c r="I26" s="297"/>
      <c r="J26" s="297"/>
      <c r="K26" s="292"/>
      <c r="L26" s="287"/>
    </row>
    <row r="27" spans="1:18">
      <c r="A27" s="293"/>
      <c r="B27" s="294"/>
      <c r="C27" s="295"/>
      <c r="D27" s="296"/>
      <c r="E27" s="292">
        <f t="shared" si="0"/>
        <v>0</v>
      </c>
      <c r="F27" s="293"/>
      <c r="G27" s="293"/>
      <c r="H27" s="297"/>
      <c r="I27" s="297"/>
      <c r="J27" s="297"/>
      <c r="K27" s="292"/>
      <c r="L27" s="287"/>
    </row>
    <row r="28" spans="1:18">
      <c r="A28" s="293"/>
      <c r="B28" s="294"/>
      <c r="C28" s="295"/>
      <c r="D28" s="296"/>
      <c r="E28" s="292">
        <f t="shared" si="0"/>
        <v>0</v>
      </c>
      <c r="F28" s="293"/>
      <c r="G28" s="293"/>
      <c r="H28" s="297"/>
      <c r="I28" s="297"/>
      <c r="J28" s="297"/>
      <c r="K28" s="292"/>
      <c r="L28" s="287"/>
    </row>
    <row r="29" spans="1:18">
      <c r="A29" s="293"/>
      <c r="B29" s="294"/>
      <c r="C29" s="295"/>
      <c r="D29" s="296"/>
      <c r="E29" s="292">
        <f t="shared" si="0"/>
        <v>0</v>
      </c>
      <c r="F29" s="293"/>
      <c r="G29" s="293"/>
      <c r="H29" s="297"/>
      <c r="I29" s="297"/>
      <c r="J29" s="297"/>
      <c r="K29" s="292"/>
      <c r="L29" s="287"/>
    </row>
    <row r="30" spans="1:18">
      <c r="A30" s="293"/>
      <c r="B30" s="294"/>
      <c r="C30" s="295"/>
      <c r="D30" s="296"/>
      <c r="E30" s="292">
        <f t="shared" si="0"/>
        <v>0</v>
      </c>
      <c r="F30" s="293"/>
      <c r="G30" s="293"/>
      <c r="H30" s="297"/>
      <c r="I30" s="297"/>
      <c r="J30" s="297"/>
      <c r="K30" s="292"/>
      <c r="L30" s="287"/>
    </row>
    <row r="31" spans="1:18">
      <c r="A31" s="293"/>
      <c r="B31" s="294"/>
      <c r="C31" s="295"/>
      <c r="D31" s="296"/>
      <c r="E31" s="292">
        <f t="shared" si="0"/>
        <v>0</v>
      </c>
      <c r="F31" s="293"/>
      <c r="G31" s="293"/>
      <c r="H31" s="297"/>
      <c r="I31" s="297"/>
      <c r="J31" s="297"/>
      <c r="K31" s="292"/>
      <c r="L31" s="287"/>
    </row>
    <row r="32" spans="1:18">
      <c r="A32" s="293"/>
      <c r="B32" s="294"/>
      <c r="C32" s="295"/>
      <c r="D32" s="296"/>
      <c r="E32" s="292">
        <f t="shared" si="0"/>
        <v>0</v>
      </c>
      <c r="F32" s="293"/>
      <c r="G32" s="293"/>
      <c r="H32" s="297"/>
      <c r="I32" s="297"/>
      <c r="J32" s="297"/>
      <c r="K32" s="292"/>
    </row>
    <row r="33" spans="1:11">
      <c r="A33" s="293"/>
      <c r="B33" s="294"/>
      <c r="C33" s="295"/>
      <c r="D33" s="296"/>
      <c r="E33" s="292">
        <f t="shared" si="0"/>
        <v>0</v>
      </c>
      <c r="F33" s="293"/>
      <c r="G33" s="293"/>
      <c r="H33" s="297"/>
      <c r="I33" s="297"/>
      <c r="J33" s="297"/>
      <c r="K33" s="292"/>
    </row>
    <row r="34" spans="1:11">
      <c r="A34" s="293"/>
      <c r="B34" s="294"/>
      <c r="C34" s="295"/>
      <c r="D34" s="296"/>
      <c r="E34" s="292">
        <f t="shared" si="0"/>
        <v>0</v>
      </c>
      <c r="F34" s="293"/>
      <c r="G34" s="293"/>
      <c r="H34" s="297"/>
      <c r="I34" s="297"/>
      <c r="J34" s="297"/>
      <c r="K34" s="292"/>
    </row>
    <row r="35" spans="1:11">
      <c r="A35" s="293"/>
      <c r="B35" s="294"/>
      <c r="C35" s="295"/>
      <c r="D35" s="296"/>
      <c r="E35" s="292">
        <f t="shared" si="0"/>
        <v>0</v>
      </c>
      <c r="F35" s="293"/>
      <c r="G35" s="293"/>
      <c r="H35" s="297"/>
      <c r="I35" s="297"/>
      <c r="J35" s="297"/>
      <c r="K35" s="292"/>
    </row>
    <row r="36" spans="1:11">
      <c r="A36" s="293"/>
      <c r="B36" s="294"/>
      <c r="C36" s="295"/>
      <c r="D36" s="296"/>
      <c r="E36" s="292">
        <f t="shared" si="0"/>
        <v>0</v>
      </c>
      <c r="F36" s="293"/>
      <c r="G36" s="293"/>
      <c r="H36" s="297"/>
      <c r="I36" s="297"/>
      <c r="J36" s="297"/>
      <c r="K36" s="292"/>
    </row>
    <row r="37" spans="1:11">
      <c r="A37" s="293"/>
      <c r="B37" s="294"/>
      <c r="C37" s="295"/>
      <c r="D37" s="296"/>
      <c r="E37" s="292">
        <f t="shared" si="0"/>
        <v>0</v>
      </c>
      <c r="F37" s="293"/>
      <c r="G37" s="293"/>
      <c r="H37" s="297"/>
      <c r="I37" s="297"/>
      <c r="J37" s="297"/>
      <c r="K37" s="292"/>
    </row>
    <row r="38" spans="1:11">
      <c r="A38" s="293"/>
      <c r="B38" s="294"/>
      <c r="C38" s="295"/>
      <c r="D38" s="296"/>
      <c r="E38" s="292">
        <f t="shared" si="0"/>
        <v>0</v>
      </c>
      <c r="F38" s="293"/>
      <c r="G38" s="293"/>
      <c r="H38" s="297"/>
      <c r="I38" s="297"/>
      <c r="J38" s="297"/>
      <c r="K38" s="292"/>
    </row>
    <row r="39" spans="1:11">
      <c r="A39" s="293"/>
      <c r="B39" s="294"/>
      <c r="C39" s="295"/>
      <c r="D39" s="296"/>
      <c r="E39" s="292">
        <f t="shared" si="0"/>
        <v>0</v>
      </c>
      <c r="F39" s="293"/>
      <c r="G39" s="293"/>
      <c r="H39" s="297"/>
      <c r="I39" s="297"/>
      <c r="J39" s="297"/>
      <c r="K39" s="292"/>
    </row>
    <row r="40" spans="1:11">
      <c r="A40" s="293"/>
      <c r="B40" s="294"/>
      <c r="C40" s="295"/>
      <c r="D40" s="296"/>
      <c r="E40" s="292">
        <f t="shared" si="0"/>
        <v>0</v>
      </c>
      <c r="F40" s="293"/>
      <c r="G40" s="293"/>
      <c r="H40" s="297"/>
      <c r="I40" s="297"/>
      <c r="J40" s="297"/>
      <c r="K40" s="292"/>
    </row>
    <row r="41" spans="1:11">
      <c r="A41" s="293"/>
      <c r="B41" s="294"/>
      <c r="C41" s="295"/>
      <c r="D41" s="296"/>
      <c r="E41" s="292">
        <f t="shared" si="0"/>
        <v>0</v>
      </c>
      <c r="F41" s="293"/>
      <c r="G41" s="293"/>
      <c r="H41" s="297"/>
      <c r="I41" s="297"/>
      <c r="J41" s="297"/>
      <c r="K41" s="292"/>
    </row>
    <row r="42" spans="1:11">
      <c r="A42" s="293"/>
      <c r="B42" s="294"/>
      <c r="C42" s="295"/>
      <c r="D42" s="296"/>
      <c r="E42" s="292">
        <f t="shared" si="0"/>
        <v>0</v>
      </c>
      <c r="F42" s="293"/>
      <c r="G42" s="293"/>
      <c r="H42" s="297"/>
      <c r="I42" s="297"/>
      <c r="J42" s="297"/>
      <c r="K42" s="292"/>
    </row>
    <row r="43" spans="1:11">
      <c r="A43" s="293"/>
      <c r="B43" s="294"/>
      <c r="C43" s="295"/>
      <c r="D43" s="296"/>
      <c r="E43" s="292">
        <f t="shared" si="0"/>
        <v>0</v>
      </c>
      <c r="F43" s="293"/>
      <c r="G43" s="293"/>
      <c r="H43" s="297"/>
      <c r="I43" s="297"/>
      <c r="J43" s="297"/>
      <c r="K43" s="292"/>
    </row>
    <row r="44" spans="1:11">
      <c r="A44" s="293"/>
      <c r="B44" s="294"/>
      <c r="C44" s="295"/>
      <c r="D44" s="296"/>
      <c r="E44" s="292">
        <f t="shared" si="0"/>
        <v>0</v>
      </c>
      <c r="F44" s="293"/>
      <c r="G44" s="293"/>
      <c r="H44" s="297"/>
      <c r="I44" s="297"/>
      <c r="J44" s="297"/>
      <c r="K44" s="292"/>
    </row>
    <row r="45" spans="1:11">
      <c r="A45" s="293"/>
      <c r="B45" s="294"/>
      <c r="C45" s="295"/>
      <c r="D45" s="296"/>
      <c r="E45" s="292">
        <f t="shared" si="0"/>
        <v>0</v>
      </c>
      <c r="F45" s="293"/>
      <c r="G45" s="293"/>
      <c r="H45" s="297"/>
      <c r="I45" s="297"/>
      <c r="J45" s="297"/>
      <c r="K45" s="292"/>
    </row>
    <row r="46" spans="1:11">
      <c r="A46" s="293"/>
      <c r="B46" s="294"/>
      <c r="C46" s="295"/>
      <c r="D46" s="296"/>
      <c r="E46" s="292">
        <f t="shared" si="0"/>
        <v>0</v>
      </c>
      <c r="F46" s="293"/>
      <c r="G46" s="293"/>
      <c r="H46" s="297"/>
      <c r="I46" s="297"/>
      <c r="J46" s="297"/>
      <c r="K46" s="292"/>
    </row>
    <row r="47" spans="1:11">
      <c r="A47" s="293"/>
      <c r="B47" s="294"/>
      <c r="C47" s="295"/>
      <c r="D47" s="296"/>
      <c r="E47" s="292">
        <f t="shared" si="0"/>
        <v>0</v>
      </c>
      <c r="F47" s="293"/>
      <c r="G47" s="293"/>
      <c r="H47" s="297"/>
      <c r="I47" s="297"/>
      <c r="J47" s="297"/>
      <c r="K47" s="292"/>
    </row>
    <row r="48" spans="1:11">
      <c r="A48" s="293"/>
      <c r="B48" s="294"/>
      <c r="C48" s="295"/>
      <c r="D48" s="296"/>
      <c r="E48" s="292">
        <f t="shared" si="0"/>
        <v>0</v>
      </c>
      <c r="F48" s="293"/>
      <c r="G48" s="293"/>
      <c r="H48" s="297"/>
      <c r="I48" s="297"/>
      <c r="J48" s="297"/>
      <c r="K48" s="292"/>
    </row>
    <row r="49" spans="1:11">
      <c r="A49" s="293"/>
      <c r="B49" s="294"/>
      <c r="C49" s="295"/>
      <c r="D49" s="296"/>
      <c r="E49" s="292">
        <f t="shared" si="0"/>
        <v>0</v>
      </c>
      <c r="F49" s="293"/>
      <c r="G49" s="293"/>
      <c r="H49" s="297"/>
      <c r="I49" s="297"/>
      <c r="J49" s="297"/>
      <c r="K49" s="292"/>
    </row>
  </sheetData>
  <mergeCells count="52">
    <mergeCell ref="A4:K4"/>
    <mergeCell ref="A5:K5"/>
    <mergeCell ref="B6:C6"/>
    <mergeCell ref="E6:F6"/>
    <mergeCell ref="H6:K6"/>
    <mergeCell ref="B7:C7"/>
    <mergeCell ref="E7:F7"/>
    <mergeCell ref="H7:K7"/>
    <mergeCell ref="B8:F8"/>
    <mergeCell ref="H8:K8"/>
    <mergeCell ref="B9:K9"/>
    <mergeCell ref="B10:K10"/>
    <mergeCell ref="D11:E11"/>
    <mergeCell ref="A12:K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A1:K3"/>
  </mergeCells>
  <dataValidations count="4">
    <dataValidation type="list" allowBlank="1" showInputMessage="1" showErrorMessage="1" sqref="G14:G49">
      <formula1>"Desalt,PAGE,HPLC"</formula1>
    </dataValidation>
    <dataValidation type="list" allowBlank="1" showInputMessage="1" showErrorMessage="1" sqref="H14:H49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>
      <formula1>$R$6:$R$15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5"/>
  <sheetViews>
    <sheetView showGridLines="0" tabSelected="1" topLeftCell="A9" workbookViewId="0">
      <selection activeCell="E36" sqref="E36"/>
    </sheetView>
  </sheetViews>
  <sheetFormatPr defaultColWidth="9" defaultRowHeight="14.6" customHeight="1" zeroHeight="1"/>
  <cols>
    <col min="1" max="1" width="11.6371681415929" style="137" customWidth="1"/>
    <col min="2" max="2" width="13.9026548672566" style="137" customWidth="1"/>
    <col min="3" max="3" width="17.7256637168142" style="137" customWidth="1"/>
    <col min="4" max="4" width="15.8141592920354" style="137" customWidth="1"/>
    <col min="5" max="5" width="19" style="137" customWidth="1"/>
    <col min="6" max="6" width="22.4424778761062" style="137" customWidth="1"/>
    <col min="7" max="7" width="18.3185840707965" style="137" customWidth="1"/>
    <col min="8" max="8" width="27.8849557522124" style="137" customWidth="1"/>
    <col min="9" max="9" width="22.4424778761062" style="137" customWidth="1"/>
    <col min="10" max="10" width="21.0884955752212" style="137" customWidth="1"/>
    <col min="11" max="11" width="17.8141592920354" style="137" customWidth="1"/>
    <col min="12" max="12" width="18.0884955752212" style="138" customWidth="1"/>
    <col min="13" max="13" width="16.4513274336283" style="138" customWidth="1"/>
    <col min="14" max="14" width="21" style="138" customWidth="1"/>
    <col min="15" max="15" width="13.3628318584071" style="138" customWidth="1"/>
    <col min="16" max="16" width="17.5398230088496" style="138" customWidth="1"/>
    <col min="17" max="17" width="9.72566371681416" style="138" hidden="1" customWidth="1"/>
    <col min="18" max="18" width="9.45132743362832" style="138" hidden="1" customWidth="1"/>
    <col min="19" max="19" width="11.6371681415929" style="138" hidden="1" customWidth="1"/>
    <col min="20" max="20" width="18" style="138" hidden="1" customWidth="1"/>
    <col min="21" max="21" width="7.26548672566372" style="138" hidden="1" customWidth="1"/>
    <col min="22" max="22" width="9" style="138" hidden="1" customWidth="1"/>
    <col min="23" max="16384" width="9" style="138"/>
  </cols>
  <sheetData>
    <row r="1" s="131" customFormat="1" ht="15.75" customHeight="1" spans="1:16">
      <c r="A1" s="139" t="s">
        <v>52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  <c r="P1" s="138"/>
    </row>
    <row r="2" ht="15.75" customHeight="1" spans="1:16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ht="12.75" customHeight="1" spans="1:16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4"/>
    </row>
    <row r="4" ht="12.75" customHeight="1" spans="1:16">
      <c r="A4" s="145" t="s">
        <v>53</v>
      </c>
      <c r="B4" s="146"/>
      <c r="C4" s="147" t="s">
        <v>54</v>
      </c>
      <c r="D4" s="147"/>
      <c r="E4" s="147"/>
      <c r="F4" s="147"/>
      <c r="G4" s="147"/>
      <c r="H4" s="147"/>
      <c r="I4" s="147"/>
      <c r="J4" s="147"/>
      <c r="K4" s="147"/>
      <c r="L4" s="148"/>
    </row>
    <row r="5" spans="1:16">
      <c r="A5" s="149"/>
      <c r="B5" s="150"/>
      <c r="C5" s="151" t="s">
        <v>55</v>
      </c>
      <c r="D5" s="151"/>
      <c r="E5" s="151"/>
      <c r="F5" s="151"/>
      <c r="G5" s="151"/>
      <c r="H5" s="151"/>
      <c r="I5" s="151"/>
      <c r="J5" s="151"/>
      <c r="K5" s="151"/>
      <c r="L5" s="152"/>
    </row>
    <row r="6" spans="1:16">
      <c r="A6" s="153"/>
      <c r="B6" s="154"/>
      <c r="C6" s="155" t="s">
        <v>56</v>
      </c>
      <c r="D6" s="155"/>
      <c r="E6" s="155"/>
      <c r="F6" s="155"/>
      <c r="G6" s="155"/>
      <c r="H6" s="155"/>
      <c r="I6" s="155"/>
      <c r="J6" s="155"/>
      <c r="K6" s="155"/>
      <c r="L6" s="156"/>
      <c r="M6" s="157"/>
    </row>
    <row r="7" spans="1:16">
      <c r="A7" s="158"/>
      <c r="B7" s="158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7"/>
    </row>
    <row r="8" s="132" customFormat="1" spans="1:16">
      <c r="A8" s="160" t="s">
        <v>57</v>
      </c>
      <c r="B8" s="161"/>
      <c r="C8" s="162" t="s">
        <v>58</v>
      </c>
      <c r="D8" s="163"/>
      <c r="E8" s="164"/>
      <c r="F8" s="164"/>
      <c r="G8" s="164"/>
      <c r="H8" s="165"/>
      <c r="I8" s="166"/>
      <c r="J8" s="164"/>
      <c r="K8" s="163"/>
      <c r="L8" s="167"/>
    </row>
    <row r="9" s="132" customFormat="1" spans="1:16">
      <c r="A9" s="168"/>
      <c r="B9" s="169"/>
      <c r="C9" s="170" t="s">
        <v>59</v>
      </c>
      <c r="D9" s="171"/>
      <c r="E9" s="172"/>
      <c r="F9" s="173"/>
      <c r="G9" s="173"/>
      <c r="H9" s="171"/>
      <c r="I9" s="174"/>
      <c r="J9" s="173"/>
      <c r="K9" s="173"/>
      <c r="L9" s="175"/>
    </row>
    <row r="10" s="132" customFormat="1" spans="1:16">
      <c r="A10" s="168"/>
      <c r="B10" s="169"/>
      <c r="C10" s="170" t="s">
        <v>60</v>
      </c>
      <c r="D10" s="173"/>
      <c r="E10" s="173"/>
      <c r="F10" s="173"/>
      <c r="G10" s="173"/>
      <c r="H10" s="173"/>
      <c r="I10" s="173"/>
      <c r="J10" s="173"/>
      <c r="K10" s="173"/>
      <c r="L10" s="176"/>
    </row>
    <row r="11" s="132" customFormat="1" spans="1:16">
      <c r="A11" s="168"/>
      <c r="B11" s="169"/>
      <c r="C11" s="170" t="s">
        <v>5</v>
      </c>
      <c r="D11" s="173"/>
      <c r="E11" s="173"/>
      <c r="F11" s="173"/>
      <c r="G11" s="173"/>
      <c r="H11" s="173"/>
      <c r="I11" s="173"/>
      <c r="J11" s="173"/>
      <c r="K11" s="173"/>
      <c r="L11" s="176"/>
    </row>
    <row r="12" s="132" customFormat="1" spans="1:16">
      <c r="A12" s="168"/>
      <c r="B12" s="169"/>
      <c r="C12" s="170" t="s">
        <v>11</v>
      </c>
      <c r="D12" s="173"/>
      <c r="E12" s="173"/>
      <c r="F12" s="173"/>
      <c r="G12" s="173"/>
      <c r="H12" s="173"/>
      <c r="I12" s="173"/>
      <c r="J12" s="173"/>
      <c r="K12" s="173"/>
      <c r="L12" s="176"/>
    </row>
    <row r="13" s="132" customFormat="1" spans="1:16">
      <c r="A13" s="168"/>
      <c r="B13" s="169"/>
      <c r="C13" s="170" t="s">
        <v>12</v>
      </c>
      <c r="D13" s="173"/>
      <c r="E13" s="173"/>
      <c r="F13" s="173"/>
      <c r="G13" s="173"/>
      <c r="H13" s="173"/>
      <c r="I13" s="173"/>
      <c r="J13" s="173"/>
      <c r="K13" s="173"/>
      <c r="L13" s="176"/>
    </row>
    <row r="14" s="132" customFormat="1" ht="5" customHeight="1" spans="1:16">
      <c r="A14" s="177"/>
      <c r="B14" s="178"/>
      <c r="C14" s="179"/>
      <c r="D14" s="180"/>
      <c r="E14" s="180"/>
      <c r="F14" s="180"/>
      <c r="G14" s="180"/>
      <c r="H14" s="180"/>
      <c r="I14" s="180"/>
      <c r="J14" s="180"/>
      <c r="K14" s="180"/>
      <c r="L14" s="181"/>
    </row>
    <row r="15" s="132" customFormat="1" ht="12" customHeight="1" spans="1:16">
      <c r="A15" s="182"/>
      <c r="B15" s="182"/>
      <c r="C15" s="183"/>
      <c r="D15" s="183"/>
      <c r="E15" s="184"/>
      <c r="F15" s="184"/>
      <c r="G15" s="184"/>
      <c r="H15" s="184"/>
      <c r="I15" s="184"/>
      <c r="J15" s="184"/>
      <c r="K15" s="184"/>
      <c r="L15" s="184"/>
      <c r="M15" s="184"/>
    </row>
    <row r="16" s="132" customFormat="1" ht="13" customHeight="1" spans="1:16">
      <c r="A16" s="160" t="s">
        <v>61</v>
      </c>
      <c r="B16" s="161"/>
      <c r="C16" s="185" t="s">
        <v>62</v>
      </c>
      <c r="D16" s="185"/>
      <c r="E16" s="185"/>
      <c r="F16" s="185"/>
      <c r="G16" s="185"/>
      <c r="H16" s="185"/>
      <c r="I16" s="185"/>
      <c r="J16" s="185"/>
      <c r="K16" s="185"/>
      <c r="L16" s="186"/>
    </row>
    <row r="17" s="132" customFormat="1" ht="19" customHeight="1" spans="1:21">
      <c r="A17" s="168"/>
      <c r="B17" s="169"/>
      <c r="C17" s="187" t="s">
        <v>63</v>
      </c>
      <c r="D17" s="188"/>
      <c r="E17" s="188"/>
      <c r="F17" s="188"/>
      <c r="G17" s="188"/>
      <c r="H17" s="188"/>
      <c r="I17" s="188"/>
      <c r="J17" s="189"/>
      <c r="K17" s="190"/>
      <c r="L17" s="191"/>
    </row>
    <row r="18" s="132" customFormat="1" ht="18.5" customHeight="1" spans="1:21">
      <c r="A18" s="177"/>
      <c r="B18" s="178"/>
      <c r="C18" s="192" t="s">
        <v>64</v>
      </c>
      <c r="D18" s="193"/>
      <c r="E18" s="193"/>
      <c r="F18" s="193"/>
      <c r="G18" s="193"/>
      <c r="H18" s="193"/>
      <c r="I18" s="193"/>
      <c r="J18" s="193"/>
      <c r="K18" s="193"/>
      <c r="L18" s="194"/>
    </row>
    <row r="19" s="132" customFormat="1" ht="13.1" spans="1:21">
      <c r="A19" s="195"/>
      <c r="B19" s="196"/>
      <c r="C19" s="197"/>
      <c r="D19" s="197"/>
      <c r="E19" s="158"/>
      <c r="F19" s="158"/>
      <c r="G19" s="158"/>
      <c r="H19" s="158"/>
      <c r="I19" s="158"/>
      <c r="J19" s="158"/>
      <c r="K19" s="158"/>
      <c r="L19" s="158"/>
      <c r="M19" s="158"/>
    </row>
    <row r="20" s="132" customFormat="1" ht="12.4" spans="1:21">
      <c r="A20" s="160" t="s">
        <v>65</v>
      </c>
      <c r="B20" s="161"/>
      <c r="C20" s="198" t="s">
        <v>66</v>
      </c>
      <c r="D20" s="198"/>
      <c r="E20" s="199"/>
      <c r="F20" s="199"/>
      <c r="G20" s="200"/>
      <c r="H20" s="200"/>
      <c r="I20" s="200"/>
      <c r="J20" s="200"/>
      <c r="K20" s="200"/>
      <c r="L20" s="201"/>
    </row>
    <row r="21" s="132" customFormat="1" ht="12.4" spans="1:21">
      <c r="A21" s="168"/>
      <c r="B21" s="169"/>
      <c r="C21" s="202" t="s">
        <v>67</v>
      </c>
      <c r="D21" s="202"/>
      <c r="G21" s="203"/>
      <c r="H21" s="203"/>
      <c r="I21" s="203"/>
      <c r="J21" s="203"/>
      <c r="K21" s="203"/>
      <c r="L21" s="204"/>
    </row>
    <row r="22" s="132" customFormat="1" ht="13.1" spans="1:21">
      <c r="A22" s="177"/>
      <c r="B22" s="178"/>
      <c r="C22" s="205" t="s">
        <v>68</v>
      </c>
      <c r="D22" s="206"/>
      <c r="E22" s="207"/>
      <c r="F22" s="207"/>
      <c r="G22" s="208"/>
      <c r="H22" s="208"/>
      <c r="I22" s="208"/>
      <c r="J22" s="208"/>
      <c r="K22" s="208"/>
      <c r="L22" s="209"/>
    </row>
    <row r="23" spans="1:21">
      <c r="A23" s="210"/>
      <c r="B23" s="210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</row>
    <row r="24" spans="1:21">
      <c r="A24" s="212" t="s">
        <v>69</v>
      </c>
      <c r="B24" s="213"/>
      <c r="C24" s="214" t="s">
        <v>70</v>
      </c>
      <c r="D24" s="215"/>
      <c r="E24" s="215"/>
      <c r="F24" s="215"/>
      <c r="G24" s="215"/>
      <c r="H24" s="215"/>
      <c r="I24" s="215"/>
      <c r="J24" s="216"/>
      <c r="K24" s="217"/>
      <c r="L24" s="218"/>
    </row>
    <row r="25" spans="1:21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</row>
    <row r="26" s="246" customFormat="1" ht="23.5" customHeight="1" spans="1:21">
      <c r="A26" s="219" t="s">
        <v>71</v>
      </c>
      <c r="B26" s="219" t="s">
        <v>72</v>
      </c>
      <c r="C26" s="255" t="s">
        <v>73</v>
      </c>
      <c r="D26" s="256"/>
      <c r="E26" s="256"/>
      <c r="F26" s="256"/>
      <c r="G26" s="256"/>
      <c r="H26" s="256"/>
      <c r="I26" s="256"/>
      <c r="J26" s="257"/>
      <c r="K26" s="219" t="s">
        <v>74</v>
      </c>
      <c r="L26" s="219"/>
      <c r="M26" s="219" t="s">
        <v>75</v>
      </c>
      <c r="Q26" s="251"/>
    </row>
    <row r="27" s="134" customFormat="1" ht="54" spans="1:21">
      <c r="A27" s="224"/>
      <c r="B27" s="224"/>
      <c r="C27" s="253" t="s">
        <v>76</v>
      </c>
      <c r="D27" s="253" t="s">
        <v>77</v>
      </c>
      <c r="E27" s="253" t="s">
        <v>78</v>
      </c>
      <c r="F27" s="225" t="s">
        <v>79</v>
      </c>
      <c r="G27" s="225" t="s">
        <v>80</v>
      </c>
      <c r="H27" s="225" t="s">
        <v>81</v>
      </c>
      <c r="I27" s="226" t="s">
        <v>82</v>
      </c>
      <c r="J27" s="254" t="s">
        <v>83</v>
      </c>
      <c r="K27" s="224" t="s">
        <v>84</v>
      </c>
      <c r="L27" s="227" t="s">
        <v>85</v>
      </c>
      <c r="M27" s="224"/>
      <c r="Q27" s="229"/>
    </row>
    <row r="28" s="135" customFormat="1" ht="15.75" spans="1:21">
      <c r="A28" s="230" t="s">
        <v>86</v>
      </c>
      <c r="B28" s="230" t="s">
        <v>87</v>
      </c>
      <c r="C28" s="230" t="s">
        <v>88</v>
      </c>
      <c r="D28" s="230" t="s">
        <v>89</v>
      </c>
      <c r="E28" s="231"/>
      <c r="F28" s="231" t="s">
        <v>90</v>
      </c>
      <c r="G28" s="230" t="s">
        <v>91</v>
      </c>
      <c r="H28" s="230" t="s">
        <v>92</v>
      </c>
      <c r="I28" s="232" t="s">
        <v>93</v>
      </c>
      <c r="J28" s="233">
        <v>0.5</v>
      </c>
      <c r="K28" s="230" t="s">
        <v>94</v>
      </c>
      <c r="L28" s="230">
        <v>1</v>
      </c>
      <c r="M28" s="230"/>
      <c r="R28" s="235" t="s">
        <v>95</v>
      </c>
      <c r="S28" s="235" t="s">
        <v>96</v>
      </c>
      <c r="T28" s="235" t="s">
        <v>97</v>
      </c>
      <c r="U28" s="236" t="s">
        <v>98</v>
      </c>
    </row>
    <row r="29" s="136" customFormat="1" spans="1:21">
      <c r="A29" s="237">
        <v>1</v>
      </c>
      <c r="B29" s="238"/>
      <c r="C29" s="239"/>
      <c r="D29" s="239"/>
      <c r="E29" s="240"/>
      <c r="F29" s="240"/>
      <c r="G29" s="239"/>
      <c r="H29" s="239"/>
      <c r="I29" s="241"/>
      <c r="J29" s="242"/>
      <c r="K29" s="239"/>
      <c r="L29" s="239"/>
      <c r="M29" s="244"/>
      <c r="R29" s="245" t="s">
        <v>99</v>
      </c>
      <c r="S29" s="245" t="s">
        <v>100</v>
      </c>
      <c r="T29" s="245" t="s">
        <v>101</v>
      </c>
      <c r="U29" s="245" t="s">
        <v>102</v>
      </c>
    </row>
    <row r="30" s="136" customFormat="1" spans="1:21">
      <c r="A30" s="237">
        <v>2</v>
      </c>
      <c r="B30" s="238"/>
      <c r="C30" s="239"/>
      <c r="D30" s="239"/>
      <c r="E30" s="240"/>
      <c r="F30" s="240"/>
      <c r="G30" s="239"/>
      <c r="H30" s="239"/>
      <c r="I30" s="241"/>
      <c r="J30" s="242"/>
      <c r="K30" s="239"/>
      <c r="L30" s="239"/>
      <c r="M30" s="244"/>
      <c r="R30" s="245" t="s">
        <v>103</v>
      </c>
      <c r="S30" s="245" t="s">
        <v>104</v>
      </c>
      <c r="T30" s="245"/>
      <c r="U30" s="245" t="s">
        <v>105</v>
      </c>
    </row>
    <row r="31" s="136" customFormat="1" spans="1:21">
      <c r="A31" s="237">
        <v>3</v>
      </c>
      <c r="B31" s="238"/>
      <c r="C31" s="239"/>
      <c r="D31" s="239"/>
      <c r="E31" s="240"/>
      <c r="F31" s="240"/>
      <c r="G31" s="239"/>
      <c r="H31" s="239"/>
      <c r="I31" s="241"/>
      <c r="J31" s="242"/>
      <c r="K31" s="239"/>
      <c r="L31" s="239"/>
      <c r="M31" s="244"/>
      <c r="R31" s="245" t="s">
        <v>106</v>
      </c>
      <c r="S31" s="245" t="s">
        <v>107</v>
      </c>
      <c r="T31" s="245"/>
      <c r="U31" s="245" t="s">
        <v>108</v>
      </c>
    </row>
    <row r="32" s="136" customFormat="1" spans="1:21">
      <c r="A32" s="237">
        <v>4</v>
      </c>
      <c r="B32" s="238"/>
      <c r="C32" s="239"/>
      <c r="D32" s="239"/>
      <c r="E32" s="240"/>
      <c r="F32" s="240"/>
      <c r="G32" s="239"/>
      <c r="H32" s="239"/>
      <c r="I32" s="241"/>
      <c r="J32" s="242"/>
      <c r="K32" s="239"/>
      <c r="L32" s="239"/>
      <c r="M32" s="244"/>
      <c r="R32" s="245"/>
      <c r="S32" s="245"/>
      <c r="T32" s="245"/>
      <c r="U32" s="245"/>
    </row>
    <row r="33" s="136" customFormat="1" spans="1:21">
      <c r="A33" s="237">
        <v>5</v>
      </c>
      <c r="B33" s="238"/>
      <c r="C33" s="239"/>
      <c r="D33" s="239"/>
      <c r="E33" s="240"/>
      <c r="F33" s="240"/>
      <c r="G33" s="239"/>
      <c r="H33" s="239"/>
      <c r="I33" s="241"/>
      <c r="J33" s="242"/>
      <c r="K33" s="239"/>
      <c r="L33" s="239"/>
      <c r="M33" s="244"/>
      <c r="R33" s="245"/>
      <c r="S33" s="245"/>
      <c r="T33" s="245"/>
      <c r="U33" s="245"/>
    </row>
    <row r="34" s="136" customFormat="1" spans="1:21">
      <c r="A34" s="237">
        <v>6</v>
      </c>
      <c r="B34" s="238"/>
      <c r="C34" s="239"/>
      <c r="D34" s="239"/>
      <c r="E34" s="240"/>
      <c r="F34" s="240"/>
      <c r="G34" s="239"/>
      <c r="H34" s="239"/>
      <c r="I34" s="241"/>
      <c r="J34" s="242"/>
      <c r="K34" s="239"/>
      <c r="L34" s="239"/>
      <c r="M34" s="244"/>
      <c r="R34" s="245"/>
      <c r="S34" s="245"/>
      <c r="T34" s="245"/>
      <c r="U34" s="245"/>
    </row>
    <row r="35" s="136" customFormat="1" spans="1:21">
      <c r="A35" s="237">
        <v>7</v>
      </c>
      <c r="B35" s="238"/>
      <c r="C35" s="239"/>
      <c r="D35" s="239"/>
      <c r="E35" s="240"/>
      <c r="F35" s="240"/>
      <c r="G35" s="239"/>
      <c r="H35" s="239"/>
      <c r="I35" s="241"/>
      <c r="J35" s="242"/>
      <c r="K35" s="239"/>
      <c r="L35" s="239"/>
      <c r="M35" s="244"/>
      <c r="R35" s="245"/>
      <c r="S35" s="245"/>
      <c r="T35" s="245"/>
      <c r="U35" s="245"/>
    </row>
    <row r="36" s="136" customFormat="1" spans="1:21">
      <c r="A36" s="237">
        <v>8</v>
      </c>
      <c r="B36" s="238"/>
      <c r="C36" s="239"/>
      <c r="D36" s="239"/>
      <c r="E36" s="240"/>
      <c r="F36" s="240"/>
      <c r="G36" s="239"/>
      <c r="H36" s="239"/>
      <c r="I36" s="241"/>
      <c r="J36" s="242"/>
      <c r="K36" s="239"/>
      <c r="L36" s="239"/>
      <c r="M36" s="244"/>
      <c r="R36" s="245"/>
      <c r="S36" s="245"/>
      <c r="T36" s="245"/>
      <c r="U36" s="245"/>
    </row>
    <row r="37" s="136" customFormat="1" spans="1:21">
      <c r="A37" s="237">
        <v>9</v>
      </c>
      <c r="B37" s="238"/>
      <c r="C37" s="239"/>
      <c r="D37" s="239"/>
      <c r="E37" s="240"/>
      <c r="F37" s="240"/>
      <c r="G37" s="239"/>
      <c r="H37" s="239"/>
      <c r="I37" s="241"/>
      <c r="J37" s="242"/>
      <c r="K37" s="239"/>
      <c r="L37" s="239"/>
      <c r="M37" s="244"/>
      <c r="R37" s="245"/>
      <c r="S37" s="245"/>
      <c r="T37" s="245"/>
      <c r="U37" s="245"/>
    </row>
    <row r="38" s="136" customFormat="1" spans="1:21">
      <c r="A38" s="237">
        <v>10</v>
      </c>
      <c r="B38" s="238"/>
      <c r="C38" s="239"/>
      <c r="D38" s="239"/>
      <c r="E38" s="240"/>
      <c r="F38" s="240"/>
      <c r="G38" s="239"/>
      <c r="H38" s="239"/>
      <c r="I38" s="241"/>
      <c r="J38" s="242"/>
      <c r="K38" s="239"/>
      <c r="L38" s="239"/>
      <c r="M38" s="244"/>
      <c r="R38" s="245"/>
      <c r="S38" s="245"/>
      <c r="T38" s="245"/>
      <c r="U38" s="245"/>
    </row>
    <row r="39" s="136" customFormat="1" spans="1:21">
      <c r="A39" s="237">
        <v>11</v>
      </c>
      <c r="B39" s="238"/>
      <c r="C39" s="239"/>
      <c r="D39" s="239"/>
      <c r="E39" s="240"/>
      <c r="F39" s="240"/>
      <c r="G39" s="239"/>
      <c r="H39" s="239"/>
      <c r="I39" s="241"/>
      <c r="J39" s="242"/>
      <c r="K39" s="239"/>
      <c r="L39" s="239"/>
      <c r="M39" s="244"/>
      <c r="R39" s="245"/>
      <c r="S39" s="245"/>
      <c r="T39" s="245"/>
      <c r="U39" s="245"/>
    </row>
    <row r="40" s="136" customFormat="1" spans="1:21">
      <c r="A40" s="237">
        <v>12</v>
      </c>
      <c r="B40" s="238"/>
      <c r="C40" s="239"/>
      <c r="D40" s="239"/>
      <c r="E40" s="240"/>
      <c r="F40" s="240"/>
      <c r="G40" s="239"/>
      <c r="H40" s="239"/>
      <c r="I40" s="241"/>
      <c r="J40" s="242"/>
      <c r="K40" s="239"/>
      <c r="L40" s="239"/>
      <c r="M40" s="244"/>
      <c r="R40" s="245"/>
      <c r="S40" s="245"/>
      <c r="T40" s="245"/>
      <c r="U40" s="245"/>
    </row>
    <row r="41" s="136" customFormat="1" spans="1:21">
      <c r="A41" s="237">
        <v>13</v>
      </c>
      <c r="B41" s="238"/>
      <c r="C41" s="239"/>
      <c r="D41" s="239"/>
      <c r="E41" s="240"/>
      <c r="F41" s="240"/>
      <c r="G41" s="239"/>
      <c r="H41" s="239"/>
      <c r="I41" s="241"/>
      <c r="J41" s="242"/>
      <c r="K41" s="239"/>
      <c r="L41" s="239"/>
      <c r="M41" s="244"/>
      <c r="R41" s="245"/>
      <c r="S41" s="245"/>
      <c r="T41" s="245"/>
      <c r="U41" s="245"/>
    </row>
    <row r="42" s="136" customFormat="1" spans="1:21">
      <c r="A42" s="237">
        <v>14</v>
      </c>
      <c r="B42" s="238"/>
      <c r="C42" s="239"/>
      <c r="D42" s="239"/>
      <c r="E42" s="240"/>
      <c r="F42" s="240"/>
      <c r="G42" s="239"/>
      <c r="H42" s="239"/>
      <c r="I42" s="241"/>
      <c r="J42" s="242"/>
      <c r="K42" s="239"/>
      <c r="L42" s="239"/>
      <c r="M42" s="244"/>
      <c r="R42" s="245"/>
      <c r="S42" s="245"/>
      <c r="T42" s="245"/>
      <c r="U42" s="245"/>
    </row>
    <row r="43" s="136" customFormat="1" spans="1:21">
      <c r="A43" s="237">
        <v>15</v>
      </c>
      <c r="B43" s="238"/>
      <c r="C43" s="239"/>
      <c r="D43" s="239"/>
      <c r="E43" s="240"/>
      <c r="F43" s="240"/>
      <c r="G43" s="239"/>
      <c r="H43" s="239"/>
      <c r="I43" s="241"/>
      <c r="J43" s="242"/>
      <c r="K43" s="239"/>
      <c r="L43" s="239"/>
      <c r="M43" s="244"/>
      <c r="R43" s="245"/>
      <c r="S43" s="245"/>
      <c r="T43" s="245"/>
      <c r="U43" s="245"/>
    </row>
    <row r="44" s="136" customFormat="1" spans="1:21">
      <c r="A44" s="237">
        <v>16</v>
      </c>
      <c r="B44" s="238"/>
      <c r="C44" s="239"/>
      <c r="D44" s="239"/>
      <c r="E44" s="240"/>
      <c r="F44" s="240"/>
      <c r="G44" s="239"/>
      <c r="H44" s="239"/>
      <c r="I44" s="241"/>
      <c r="J44" s="242"/>
      <c r="K44" s="239"/>
      <c r="L44" s="239"/>
      <c r="M44" s="244"/>
      <c r="R44" s="245"/>
      <c r="S44" s="245"/>
      <c r="T44" s="245"/>
      <c r="U44" s="245"/>
    </row>
    <row r="45" s="136" customFormat="1" spans="1:21">
      <c r="A45" s="237">
        <v>17</v>
      </c>
      <c r="B45" s="238"/>
      <c r="C45" s="239"/>
      <c r="D45" s="239"/>
      <c r="E45" s="240"/>
      <c r="F45" s="240"/>
      <c r="G45" s="239"/>
      <c r="H45" s="239"/>
      <c r="I45" s="241"/>
      <c r="J45" s="242"/>
      <c r="K45" s="239"/>
      <c r="L45" s="239"/>
      <c r="M45" s="244"/>
      <c r="R45" s="245"/>
      <c r="S45" s="245"/>
      <c r="T45" s="245"/>
      <c r="U45" s="245"/>
    </row>
    <row r="46" s="136" customFormat="1" spans="1:21">
      <c r="A46" s="237">
        <v>18</v>
      </c>
      <c r="B46" s="238"/>
      <c r="C46" s="239"/>
      <c r="D46" s="239"/>
      <c r="E46" s="240"/>
      <c r="F46" s="240"/>
      <c r="G46" s="239"/>
      <c r="H46" s="239"/>
      <c r="I46" s="241"/>
      <c r="J46" s="242"/>
      <c r="K46" s="239"/>
      <c r="L46" s="239"/>
      <c r="M46" s="244"/>
      <c r="R46" s="245"/>
      <c r="S46" s="245"/>
      <c r="T46" s="245"/>
      <c r="U46" s="245"/>
    </row>
    <row r="47" s="136" customFormat="1" spans="1:21">
      <c r="A47" s="237">
        <v>19</v>
      </c>
      <c r="B47" s="238"/>
      <c r="C47" s="239"/>
      <c r="D47" s="239"/>
      <c r="E47" s="240"/>
      <c r="F47" s="240"/>
      <c r="G47" s="239"/>
      <c r="H47" s="239"/>
      <c r="I47" s="241"/>
      <c r="J47" s="242"/>
      <c r="K47" s="239"/>
      <c r="L47" s="239"/>
      <c r="M47" s="244"/>
      <c r="R47" s="245"/>
      <c r="S47" s="245"/>
      <c r="T47" s="245"/>
      <c r="U47" s="245"/>
    </row>
    <row r="48" s="136" customFormat="1" spans="1:21">
      <c r="A48" s="237">
        <v>20</v>
      </c>
      <c r="B48" s="238"/>
      <c r="C48" s="239"/>
      <c r="D48" s="239"/>
      <c r="E48" s="240"/>
      <c r="F48" s="240"/>
      <c r="G48" s="239"/>
      <c r="H48" s="239"/>
      <c r="I48" s="241"/>
      <c r="J48" s="242"/>
      <c r="K48" s="239"/>
      <c r="L48" s="239"/>
      <c r="M48" s="244"/>
      <c r="R48" s="245"/>
      <c r="S48" s="245"/>
      <c r="T48" s="245"/>
      <c r="U48" s="245"/>
    </row>
    <row r="49" s="136" customFormat="1" spans="1:21">
      <c r="A49" s="237">
        <v>21</v>
      </c>
      <c r="B49" s="238"/>
      <c r="C49" s="239"/>
      <c r="D49" s="239"/>
      <c r="E49" s="240"/>
      <c r="F49" s="240"/>
      <c r="G49" s="239"/>
      <c r="H49" s="239"/>
      <c r="I49" s="241"/>
      <c r="J49" s="242"/>
      <c r="K49" s="239"/>
      <c r="L49" s="239"/>
      <c r="M49" s="244"/>
      <c r="R49" s="245"/>
      <c r="S49" s="245"/>
      <c r="T49" s="245"/>
      <c r="U49" s="245"/>
    </row>
    <row r="50" s="136" customFormat="1" spans="1:21">
      <c r="A50" s="237">
        <v>22</v>
      </c>
      <c r="B50" s="238"/>
      <c r="C50" s="239"/>
      <c r="D50" s="239"/>
      <c r="E50" s="240"/>
      <c r="F50" s="240"/>
      <c r="G50" s="239"/>
      <c r="H50" s="239"/>
      <c r="I50" s="241"/>
      <c r="J50" s="242"/>
      <c r="K50" s="239"/>
      <c r="L50" s="239"/>
      <c r="M50" s="244"/>
      <c r="R50" s="245"/>
      <c r="S50" s="245"/>
      <c r="T50" s="245"/>
      <c r="U50" s="245"/>
    </row>
    <row r="51" s="136" customFormat="1" spans="1:21">
      <c r="A51" s="237">
        <v>23</v>
      </c>
      <c r="B51" s="238"/>
      <c r="C51" s="239"/>
      <c r="D51" s="239"/>
      <c r="E51" s="240"/>
      <c r="F51" s="240"/>
      <c r="G51" s="239"/>
      <c r="H51" s="239"/>
      <c r="I51" s="241"/>
      <c r="J51" s="242"/>
      <c r="K51" s="239"/>
      <c r="L51" s="239"/>
      <c r="M51" s="244"/>
      <c r="R51" s="245"/>
      <c r="S51" s="245"/>
      <c r="T51" s="245"/>
      <c r="U51" s="245"/>
    </row>
    <row r="52" s="136" customFormat="1" spans="1:21">
      <c r="A52" s="237">
        <v>24</v>
      </c>
      <c r="B52" s="238"/>
      <c r="C52" s="239"/>
      <c r="D52" s="239"/>
      <c r="E52" s="240"/>
      <c r="F52" s="240"/>
      <c r="G52" s="239"/>
      <c r="H52" s="239"/>
      <c r="I52" s="241"/>
      <c r="J52" s="242"/>
      <c r="K52" s="239"/>
      <c r="L52" s="239"/>
      <c r="M52" s="244"/>
      <c r="R52" s="245"/>
      <c r="S52" s="245"/>
      <c r="T52" s="245"/>
      <c r="U52" s="245"/>
    </row>
    <row r="53" s="136" customFormat="1" spans="1:21">
      <c r="A53" s="237">
        <v>25</v>
      </c>
      <c r="B53" s="238"/>
      <c r="C53" s="239"/>
      <c r="D53" s="239"/>
      <c r="E53" s="240"/>
      <c r="F53" s="240"/>
      <c r="G53" s="239"/>
      <c r="H53" s="239"/>
      <c r="I53" s="241"/>
      <c r="J53" s="242"/>
      <c r="K53" s="239"/>
      <c r="L53" s="239"/>
      <c r="M53" s="244"/>
      <c r="R53" s="245"/>
      <c r="S53" s="245"/>
      <c r="T53" s="245"/>
      <c r="U53" s="245"/>
    </row>
    <row r="54" s="136" customFormat="1" spans="1:21">
      <c r="A54" s="237">
        <v>26</v>
      </c>
      <c r="B54" s="238"/>
      <c r="C54" s="239"/>
      <c r="D54" s="239"/>
      <c r="E54" s="240"/>
      <c r="F54" s="240"/>
      <c r="G54" s="239"/>
      <c r="H54" s="239"/>
      <c r="I54" s="241"/>
      <c r="J54" s="242"/>
      <c r="K54" s="239"/>
      <c r="L54" s="239"/>
      <c r="M54" s="244"/>
      <c r="R54" s="245"/>
      <c r="S54" s="245"/>
      <c r="T54" s="245"/>
      <c r="U54" s="245"/>
    </row>
    <row r="55" s="136" customFormat="1" spans="1:21">
      <c r="A55" s="237">
        <v>27</v>
      </c>
      <c r="B55" s="238"/>
      <c r="C55" s="239"/>
      <c r="D55" s="239"/>
      <c r="E55" s="240"/>
      <c r="F55" s="240"/>
      <c r="G55" s="239"/>
      <c r="H55" s="239"/>
      <c r="I55" s="241"/>
      <c r="J55" s="242"/>
      <c r="K55" s="239"/>
      <c r="L55" s="239"/>
      <c r="M55" s="244"/>
      <c r="R55" s="245"/>
      <c r="S55" s="245"/>
      <c r="T55" s="245"/>
      <c r="U55" s="245"/>
    </row>
    <row r="56" s="136" customFormat="1" spans="1:21">
      <c r="A56" s="237">
        <v>28</v>
      </c>
      <c r="B56" s="238"/>
      <c r="C56" s="239"/>
      <c r="D56" s="239"/>
      <c r="E56" s="240"/>
      <c r="F56" s="240"/>
      <c r="G56" s="239"/>
      <c r="H56" s="239"/>
      <c r="I56" s="241"/>
      <c r="J56" s="242"/>
      <c r="K56" s="239"/>
      <c r="L56" s="239"/>
      <c r="M56" s="244"/>
      <c r="R56" s="245"/>
      <c r="S56" s="245"/>
      <c r="T56" s="245"/>
      <c r="U56" s="245"/>
    </row>
    <row r="57" s="136" customFormat="1" spans="1:21">
      <c r="A57" s="237">
        <v>29</v>
      </c>
      <c r="B57" s="238"/>
      <c r="C57" s="239"/>
      <c r="D57" s="239"/>
      <c r="E57" s="240"/>
      <c r="F57" s="240"/>
      <c r="G57" s="239"/>
      <c r="H57" s="239"/>
      <c r="I57" s="241"/>
      <c r="J57" s="242"/>
      <c r="K57" s="239"/>
      <c r="L57" s="239"/>
      <c r="M57" s="244"/>
      <c r="R57" s="245"/>
      <c r="S57" s="245"/>
      <c r="T57" s="245"/>
      <c r="U57" s="245"/>
    </row>
    <row r="58" s="136" customFormat="1" spans="1:21">
      <c r="A58" s="237">
        <v>30</v>
      </c>
      <c r="B58" s="238"/>
      <c r="C58" s="239"/>
      <c r="D58" s="239"/>
      <c r="E58" s="240"/>
      <c r="F58" s="240"/>
      <c r="G58" s="239"/>
      <c r="H58" s="239"/>
      <c r="I58" s="241"/>
      <c r="J58" s="242"/>
      <c r="K58" s="239"/>
      <c r="L58" s="239"/>
      <c r="M58" s="244"/>
      <c r="R58" s="245"/>
      <c r="S58" s="245"/>
      <c r="T58" s="245"/>
      <c r="U58" s="245"/>
    </row>
    <row r="59" s="136" customFormat="1" spans="1:21">
      <c r="A59" s="237">
        <v>31</v>
      </c>
      <c r="B59" s="238"/>
      <c r="C59" s="239"/>
      <c r="D59" s="239"/>
      <c r="E59" s="240"/>
      <c r="F59" s="240"/>
      <c r="G59" s="239"/>
      <c r="H59" s="239"/>
      <c r="I59" s="241"/>
      <c r="J59" s="242"/>
      <c r="K59" s="239"/>
      <c r="L59" s="239"/>
      <c r="M59" s="244"/>
      <c r="R59" s="245"/>
      <c r="S59" s="245"/>
      <c r="T59" s="245"/>
      <c r="U59" s="245"/>
    </row>
    <row r="60" s="136" customFormat="1" spans="1:21">
      <c r="A60" s="237">
        <v>32</v>
      </c>
      <c r="B60" s="238"/>
      <c r="C60" s="239"/>
      <c r="D60" s="239"/>
      <c r="E60" s="240"/>
      <c r="F60" s="240"/>
      <c r="G60" s="239"/>
      <c r="H60" s="239"/>
      <c r="I60" s="241"/>
      <c r="J60" s="242"/>
      <c r="K60" s="239"/>
      <c r="L60" s="239"/>
      <c r="M60" s="244"/>
      <c r="R60" s="245"/>
      <c r="S60" s="245"/>
      <c r="T60" s="245"/>
      <c r="U60" s="245"/>
    </row>
    <row r="61" s="136" customFormat="1" spans="1:21">
      <c r="A61" s="237">
        <v>33</v>
      </c>
      <c r="B61" s="238"/>
      <c r="C61" s="239"/>
      <c r="D61" s="239"/>
      <c r="E61" s="240"/>
      <c r="F61" s="240"/>
      <c r="G61" s="239"/>
      <c r="H61" s="239"/>
      <c r="I61" s="241"/>
      <c r="J61" s="242"/>
      <c r="K61" s="239"/>
      <c r="L61" s="239"/>
      <c r="M61" s="244"/>
      <c r="R61" s="245"/>
      <c r="S61" s="245"/>
      <c r="T61" s="245"/>
      <c r="U61" s="245"/>
    </row>
    <row r="62" s="136" customFormat="1" spans="1:21">
      <c r="A62" s="237">
        <v>34</v>
      </c>
      <c r="B62" s="238"/>
      <c r="C62" s="239"/>
      <c r="D62" s="239"/>
      <c r="E62" s="240"/>
      <c r="F62" s="240"/>
      <c r="G62" s="239"/>
      <c r="H62" s="239"/>
      <c r="I62" s="241"/>
      <c r="J62" s="242"/>
      <c r="K62" s="239"/>
      <c r="L62" s="239"/>
      <c r="M62" s="244"/>
      <c r="R62" s="245"/>
      <c r="S62" s="245"/>
      <c r="T62" s="245"/>
      <c r="U62" s="245"/>
    </row>
    <row r="63" s="136" customFormat="1" spans="1:21">
      <c r="A63" s="237">
        <v>35</v>
      </c>
      <c r="B63" s="238"/>
      <c r="C63" s="239"/>
      <c r="D63" s="239"/>
      <c r="E63" s="240"/>
      <c r="F63" s="240"/>
      <c r="G63" s="239"/>
      <c r="H63" s="239"/>
      <c r="I63" s="241"/>
      <c r="J63" s="242"/>
      <c r="K63" s="239"/>
      <c r="L63" s="239"/>
      <c r="M63" s="244"/>
      <c r="R63" s="245"/>
      <c r="S63" s="245"/>
      <c r="T63" s="245"/>
      <c r="U63" s="245"/>
    </row>
    <row r="64" s="136" customFormat="1" spans="1:21">
      <c r="A64" s="237">
        <v>36</v>
      </c>
      <c r="B64" s="238"/>
      <c r="C64" s="239"/>
      <c r="D64" s="239"/>
      <c r="E64" s="240"/>
      <c r="F64" s="240"/>
      <c r="G64" s="239"/>
      <c r="H64" s="239"/>
      <c r="I64" s="241"/>
      <c r="J64" s="242"/>
      <c r="K64" s="239"/>
      <c r="L64" s="239"/>
      <c r="M64" s="244"/>
      <c r="R64" s="245"/>
      <c r="S64" s="245"/>
      <c r="T64" s="245"/>
      <c r="U64" s="245"/>
    </row>
    <row r="65" s="136" customFormat="1" ht="12.35" spans="1:13">
      <c r="A65" s="237">
        <v>37</v>
      </c>
      <c r="B65" s="238"/>
      <c r="C65" s="239"/>
      <c r="D65" s="239"/>
      <c r="E65" s="240"/>
      <c r="F65" s="240"/>
      <c r="G65" s="239"/>
      <c r="H65" s="239"/>
      <c r="I65" s="241"/>
      <c r="J65" s="242"/>
      <c r="K65" s="239"/>
      <c r="L65" s="239"/>
      <c r="M65" s="244"/>
    </row>
    <row r="66" s="136" customFormat="1" ht="12.35" spans="1:13">
      <c r="A66" s="237">
        <v>38</v>
      </c>
      <c r="B66" s="238"/>
      <c r="C66" s="239"/>
      <c r="D66" s="239"/>
      <c r="E66" s="240"/>
      <c r="F66" s="240"/>
      <c r="G66" s="239"/>
      <c r="H66" s="239"/>
      <c r="I66" s="241"/>
      <c r="J66" s="242"/>
      <c r="K66" s="239"/>
      <c r="L66" s="239"/>
      <c r="M66" s="244"/>
    </row>
    <row r="67" s="136" customFormat="1" ht="12.35" spans="1:13">
      <c r="A67" s="237">
        <v>39</v>
      </c>
      <c r="B67" s="238"/>
      <c r="C67" s="239"/>
      <c r="D67" s="239"/>
      <c r="E67" s="240"/>
      <c r="F67" s="240"/>
      <c r="G67" s="239"/>
      <c r="H67" s="239"/>
      <c r="I67" s="241"/>
      <c r="J67" s="242"/>
      <c r="K67" s="239"/>
      <c r="L67" s="239"/>
      <c r="M67" s="244"/>
    </row>
    <row r="68" s="136" customFormat="1" ht="12.35" spans="1:13">
      <c r="A68" s="237">
        <v>40</v>
      </c>
      <c r="B68" s="238"/>
      <c r="C68" s="239"/>
      <c r="D68" s="239"/>
      <c r="E68" s="240"/>
      <c r="F68" s="240"/>
      <c r="G68" s="239"/>
      <c r="H68" s="239"/>
      <c r="I68" s="241"/>
      <c r="J68" s="242"/>
      <c r="K68" s="239"/>
      <c r="L68" s="239"/>
      <c r="M68" s="244"/>
    </row>
    <row r="69" s="136" customFormat="1" ht="12.35" spans="1:13">
      <c r="A69" s="237">
        <v>41</v>
      </c>
      <c r="B69" s="238"/>
      <c r="C69" s="239"/>
      <c r="D69" s="239"/>
      <c r="E69" s="240"/>
      <c r="F69" s="240"/>
      <c r="G69" s="239"/>
      <c r="H69" s="239"/>
      <c r="I69" s="241"/>
      <c r="J69" s="242"/>
      <c r="K69" s="239"/>
      <c r="L69" s="239"/>
      <c r="M69" s="244"/>
    </row>
    <row r="70" s="136" customFormat="1" ht="12.35" spans="1:13">
      <c r="A70" s="237">
        <v>42</v>
      </c>
      <c r="B70" s="238"/>
      <c r="C70" s="239"/>
      <c r="D70" s="239"/>
      <c r="E70" s="240"/>
      <c r="F70" s="240"/>
      <c r="G70" s="239"/>
      <c r="H70" s="239"/>
      <c r="I70" s="241"/>
      <c r="J70" s="242"/>
      <c r="K70" s="239"/>
      <c r="L70" s="239"/>
      <c r="M70" s="244"/>
    </row>
    <row r="71" s="136" customFormat="1" ht="12.35" spans="1:13">
      <c r="A71" s="237">
        <v>43</v>
      </c>
      <c r="B71" s="238"/>
      <c r="C71" s="239"/>
      <c r="D71" s="239"/>
      <c r="E71" s="240"/>
      <c r="F71" s="240"/>
      <c r="G71" s="239"/>
      <c r="H71" s="239"/>
      <c r="I71" s="241"/>
      <c r="J71" s="242"/>
      <c r="K71" s="239"/>
      <c r="L71" s="239"/>
      <c r="M71" s="244"/>
    </row>
    <row r="72" s="136" customFormat="1" ht="12.35" spans="1:13">
      <c r="A72" s="237">
        <v>44</v>
      </c>
      <c r="B72" s="238"/>
      <c r="C72" s="239"/>
      <c r="D72" s="239"/>
      <c r="E72" s="240"/>
      <c r="F72" s="240"/>
      <c r="G72" s="239"/>
      <c r="H72" s="239"/>
      <c r="I72" s="241"/>
      <c r="J72" s="242"/>
      <c r="K72" s="239"/>
      <c r="L72" s="239"/>
      <c r="M72" s="244"/>
    </row>
    <row r="73" s="136" customFormat="1" ht="12.35" spans="1:13">
      <c r="A73" s="237">
        <v>45</v>
      </c>
      <c r="B73" s="238"/>
      <c r="C73" s="239"/>
      <c r="D73" s="239"/>
      <c r="E73" s="240"/>
      <c r="F73" s="240"/>
      <c r="G73" s="239"/>
      <c r="H73" s="239"/>
      <c r="I73" s="241"/>
      <c r="J73" s="242"/>
      <c r="K73" s="239"/>
      <c r="L73" s="239"/>
      <c r="M73" s="244"/>
    </row>
    <row r="74" s="136" customFormat="1" ht="12.35" spans="1:13">
      <c r="A74" s="237">
        <v>46</v>
      </c>
      <c r="B74" s="238"/>
      <c r="C74" s="239"/>
      <c r="D74" s="239"/>
      <c r="E74" s="240"/>
      <c r="F74" s="240"/>
      <c r="G74" s="239"/>
      <c r="H74" s="239"/>
      <c r="I74" s="241"/>
      <c r="J74" s="242"/>
      <c r="K74" s="239"/>
      <c r="L74" s="239"/>
      <c r="M74" s="244"/>
    </row>
    <row r="75" s="136" customFormat="1" ht="12.35" spans="1:13">
      <c r="A75" s="237">
        <v>47</v>
      </c>
      <c r="B75" s="238"/>
      <c r="C75" s="239"/>
      <c r="D75" s="239"/>
      <c r="E75" s="240"/>
      <c r="F75" s="240"/>
      <c r="G75" s="239"/>
      <c r="H75" s="239"/>
      <c r="I75" s="241"/>
      <c r="J75" s="242"/>
      <c r="K75" s="239"/>
      <c r="L75" s="239"/>
      <c r="M75" s="244"/>
    </row>
    <row r="76" s="136" customFormat="1" ht="12.35" spans="1:13">
      <c r="A76" s="237">
        <v>48</v>
      </c>
      <c r="B76" s="238"/>
      <c r="C76" s="239"/>
      <c r="D76" s="239"/>
      <c r="E76" s="240"/>
      <c r="F76" s="240"/>
      <c r="G76" s="239"/>
      <c r="H76" s="239"/>
      <c r="I76" s="241"/>
      <c r="J76" s="242"/>
      <c r="K76" s="239"/>
      <c r="L76" s="239"/>
      <c r="M76" s="244"/>
    </row>
    <row r="77" s="136" customFormat="1" ht="12.35" spans="1:13">
      <c r="A77" s="237">
        <v>49</v>
      </c>
      <c r="B77" s="238"/>
      <c r="C77" s="239"/>
      <c r="D77" s="239"/>
      <c r="E77" s="240"/>
      <c r="F77" s="240"/>
      <c r="G77" s="239"/>
      <c r="H77" s="239"/>
      <c r="I77" s="241"/>
      <c r="J77" s="242"/>
      <c r="K77" s="239"/>
      <c r="L77" s="239"/>
      <c r="M77" s="244"/>
    </row>
    <row r="78" s="136" customFormat="1" ht="12.35" spans="1:13">
      <c r="A78" s="237">
        <v>50</v>
      </c>
      <c r="B78" s="238"/>
      <c r="C78" s="239"/>
      <c r="D78" s="239"/>
      <c r="E78" s="240"/>
      <c r="F78" s="240"/>
      <c r="G78" s="239"/>
      <c r="H78" s="239"/>
      <c r="I78" s="241"/>
      <c r="J78" s="242"/>
      <c r="K78" s="239"/>
      <c r="L78" s="239"/>
      <c r="M78" s="244"/>
    </row>
    <row r="79" s="136" customFormat="1" ht="12.35" spans="1:13">
      <c r="A79" s="237">
        <v>51</v>
      </c>
      <c r="B79" s="238"/>
      <c r="C79" s="239"/>
      <c r="D79" s="239"/>
      <c r="E79" s="240"/>
      <c r="F79" s="240"/>
      <c r="G79" s="239"/>
      <c r="H79" s="239"/>
      <c r="I79" s="241"/>
      <c r="J79" s="242"/>
      <c r="K79" s="239"/>
      <c r="L79" s="239"/>
      <c r="M79" s="244"/>
    </row>
    <row r="80" s="136" customFormat="1" ht="12.35" spans="1:13">
      <c r="A80" s="237">
        <v>52</v>
      </c>
      <c r="B80" s="238"/>
      <c r="C80" s="239"/>
      <c r="D80" s="239"/>
      <c r="E80" s="240"/>
      <c r="F80" s="240"/>
      <c r="G80" s="239"/>
      <c r="H80" s="239"/>
      <c r="I80" s="241"/>
      <c r="J80" s="242"/>
      <c r="K80" s="239"/>
      <c r="L80" s="239"/>
      <c r="M80" s="244"/>
    </row>
    <row r="81" s="136" customFormat="1" ht="12.35" spans="1:13">
      <c r="A81" s="237">
        <v>53</v>
      </c>
      <c r="B81" s="238"/>
      <c r="C81" s="239"/>
      <c r="D81" s="239"/>
      <c r="E81" s="240"/>
      <c r="F81" s="240"/>
      <c r="G81" s="239"/>
      <c r="H81" s="239"/>
      <c r="I81" s="241"/>
      <c r="J81" s="242"/>
      <c r="K81" s="239"/>
      <c r="L81" s="239"/>
      <c r="M81" s="244"/>
    </row>
    <row r="82" s="136" customFormat="1" ht="12.35" spans="1:13">
      <c r="A82" s="237">
        <v>54</v>
      </c>
      <c r="B82" s="238"/>
      <c r="C82" s="239"/>
      <c r="D82" s="239"/>
      <c r="E82" s="240"/>
      <c r="F82" s="240"/>
      <c r="G82" s="239"/>
      <c r="H82" s="239"/>
      <c r="I82" s="241"/>
      <c r="J82" s="242"/>
      <c r="K82" s="239"/>
      <c r="L82" s="239"/>
      <c r="M82" s="244"/>
    </row>
    <row r="83" s="136" customFormat="1" ht="12.35" spans="1:13">
      <c r="A83" s="237">
        <v>55</v>
      </c>
      <c r="B83" s="238"/>
      <c r="C83" s="239"/>
      <c r="D83" s="239"/>
      <c r="E83" s="240"/>
      <c r="F83" s="240"/>
      <c r="G83" s="239"/>
      <c r="H83" s="239"/>
      <c r="I83" s="241"/>
      <c r="J83" s="242"/>
      <c r="K83" s="239"/>
      <c r="L83" s="239"/>
      <c r="M83" s="244"/>
    </row>
    <row r="84" s="136" customFormat="1" ht="12.35" spans="1:13">
      <c r="A84" s="237">
        <v>56</v>
      </c>
      <c r="B84" s="238"/>
      <c r="C84" s="239"/>
      <c r="D84" s="239"/>
      <c r="E84" s="240"/>
      <c r="F84" s="240"/>
      <c r="G84" s="239"/>
      <c r="H84" s="239"/>
      <c r="I84" s="241"/>
      <c r="J84" s="242"/>
      <c r="K84" s="239"/>
      <c r="L84" s="239"/>
      <c r="M84" s="244"/>
    </row>
    <row r="85" s="136" customFormat="1" ht="12.35" spans="1:13">
      <c r="A85" s="237">
        <v>57</v>
      </c>
      <c r="B85" s="238"/>
      <c r="C85" s="239"/>
      <c r="D85" s="239"/>
      <c r="E85" s="240"/>
      <c r="F85" s="240"/>
      <c r="G85" s="239"/>
      <c r="H85" s="239"/>
      <c r="I85" s="241"/>
      <c r="J85" s="242"/>
      <c r="K85" s="239"/>
      <c r="L85" s="239"/>
      <c r="M85" s="244"/>
    </row>
    <row r="86" s="136" customFormat="1" ht="12.35" spans="1:13">
      <c r="A86" s="237">
        <v>58</v>
      </c>
      <c r="B86" s="238"/>
      <c r="C86" s="239"/>
      <c r="D86" s="239"/>
      <c r="E86" s="240"/>
      <c r="F86" s="240"/>
      <c r="G86" s="239"/>
      <c r="H86" s="239"/>
      <c r="I86" s="241"/>
      <c r="J86" s="242"/>
      <c r="K86" s="239"/>
      <c r="L86" s="239"/>
      <c r="M86" s="244"/>
    </row>
    <row r="87" s="136" customFormat="1" ht="12.35" spans="1:13">
      <c r="A87" s="237">
        <v>59</v>
      </c>
      <c r="B87" s="238"/>
      <c r="C87" s="239"/>
      <c r="D87" s="239"/>
      <c r="E87" s="240"/>
      <c r="F87" s="240"/>
      <c r="G87" s="239"/>
      <c r="H87" s="239"/>
      <c r="I87" s="241"/>
      <c r="J87" s="242"/>
      <c r="K87" s="239"/>
      <c r="L87" s="239"/>
      <c r="M87" s="244"/>
    </row>
    <row r="88" s="136" customFormat="1" ht="12.35" spans="1:13">
      <c r="A88" s="237">
        <v>60</v>
      </c>
      <c r="B88" s="238"/>
      <c r="C88" s="239"/>
      <c r="D88" s="239"/>
      <c r="E88" s="240"/>
      <c r="F88" s="240"/>
      <c r="G88" s="239"/>
      <c r="H88" s="239"/>
      <c r="I88" s="241"/>
      <c r="J88" s="242"/>
      <c r="K88" s="239"/>
      <c r="L88" s="239"/>
      <c r="M88" s="244"/>
    </row>
    <row r="89" s="136" customFormat="1" ht="12.35" spans="1:13">
      <c r="A89" s="237">
        <v>61</v>
      </c>
      <c r="B89" s="238"/>
      <c r="C89" s="239"/>
      <c r="D89" s="239"/>
      <c r="E89" s="240"/>
      <c r="F89" s="240"/>
      <c r="G89" s="239"/>
      <c r="H89" s="239"/>
      <c r="I89" s="241"/>
      <c r="J89" s="242"/>
      <c r="K89" s="239"/>
      <c r="L89" s="239"/>
      <c r="M89" s="244"/>
    </row>
    <row r="90" s="136" customFormat="1" ht="12.35" spans="1:13">
      <c r="A90" s="237">
        <v>62</v>
      </c>
      <c r="B90" s="238"/>
      <c r="C90" s="239"/>
      <c r="D90" s="239"/>
      <c r="E90" s="240"/>
      <c r="F90" s="240"/>
      <c r="G90" s="239"/>
      <c r="H90" s="239"/>
      <c r="I90" s="241"/>
      <c r="J90" s="242"/>
      <c r="K90" s="239"/>
      <c r="L90" s="239"/>
      <c r="M90" s="244"/>
    </row>
    <row r="91" s="136" customFormat="1" ht="12.35" spans="1:13">
      <c r="A91" s="237">
        <v>63</v>
      </c>
      <c r="B91" s="238"/>
      <c r="C91" s="239"/>
      <c r="D91" s="239"/>
      <c r="E91" s="240"/>
      <c r="F91" s="240"/>
      <c r="G91" s="239"/>
      <c r="H91" s="239"/>
      <c r="I91" s="241"/>
      <c r="J91" s="242"/>
      <c r="K91" s="239"/>
      <c r="L91" s="239"/>
      <c r="M91" s="244"/>
    </row>
    <row r="92" s="136" customFormat="1" ht="12.35" spans="1:13">
      <c r="A92" s="237">
        <v>64</v>
      </c>
      <c r="B92" s="238"/>
      <c r="C92" s="239"/>
      <c r="D92" s="239"/>
      <c r="E92" s="240"/>
      <c r="F92" s="240"/>
      <c r="G92" s="239"/>
      <c r="H92" s="239"/>
      <c r="I92" s="241"/>
      <c r="J92" s="242"/>
      <c r="K92" s="239"/>
      <c r="L92" s="239"/>
      <c r="M92" s="244"/>
    </row>
    <row r="93" s="136" customFormat="1" ht="12.35" spans="1:13">
      <c r="A93" s="237">
        <v>65</v>
      </c>
      <c r="B93" s="238"/>
      <c r="C93" s="239"/>
      <c r="D93" s="239"/>
      <c r="E93" s="240"/>
      <c r="F93" s="240"/>
      <c r="G93" s="239"/>
      <c r="H93" s="239"/>
      <c r="I93" s="241"/>
      <c r="J93" s="242"/>
      <c r="K93" s="239"/>
      <c r="L93" s="239"/>
      <c r="M93" s="244"/>
    </row>
    <row r="94" s="136" customFormat="1" ht="12.35" spans="1:13">
      <c r="A94" s="237">
        <v>66</v>
      </c>
      <c r="B94" s="238"/>
      <c r="C94" s="239"/>
      <c r="D94" s="239"/>
      <c r="E94" s="240"/>
      <c r="F94" s="240"/>
      <c r="G94" s="239"/>
      <c r="H94" s="239"/>
      <c r="I94" s="241"/>
      <c r="J94" s="242"/>
      <c r="K94" s="239"/>
      <c r="L94" s="239"/>
      <c r="M94" s="244"/>
    </row>
    <row r="95" s="136" customFormat="1" ht="12.35" spans="1:13">
      <c r="A95" s="237">
        <v>67</v>
      </c>
      <c r="B95" s="238"/>
      <c r="C95" s="239"/>
      <c r="D95" s="239"/>
      <c r="E95" s="240"/>
      <c r="F95" s="240"/>
      <c r="G95" s="239"/>
      <c r="H95" s="239"/>
      <c r="I95" s="241"/>
      <c r="J95" s="242"/>
      <c r="K95" s="239"/>
      <c r="L95" s="239"/>
      <c r="M95" s="244"/>
    </row>
  </sheetData>
  <mergeCells count="25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C16:L16"/>
    <mergeCell ref="D17:L17"/>
    <mergeCell ref="D18:L18"/>
    <mergeCell ref="A24:B24"/>
    <mergeCell ref="D24:L24"/>
    <mergeCell ref="C26:J26"/>
    <mergeCell ref="K26:L26"/>
    <mergeCell ref="A26:A27"/>
    <mergeCell ref="B26:B27"/>
    <mergeCell ref="M26:M27"/>
    <mergeCell ref="A20:B22"/>
    <mergeCell ref="A16:B18"/>
    <mergeCell ref="A8:B14"/>
    <mergeCell ref="A1:L3"/>
    <mergeCell ref="A4:B6"/>
  </mergeCells>
  <dataValidations count="9">
    <dataValidation type="list" allowBlank="1" showInputMessage="1" showErrorMessage="1" sqref="C28">
      <formula1>"Full Sequence,CDS region,DNA template,Self-supplied plasmid"</formula1>
    </dataValidation>
    <dataValidation type="list" allowBlank="1" showInputMessage="1" showErrorMessage="1" sqref="C29:C95">
      <formula1>"Full Sequence,CDS region,DNA template,Self-supplied plasmd"</formula1>
    </dataValidation>
    <dataValidation type="list" allowBlank="1" showInputMessage="1" showErrorMessage="1" sqref="D28:D95">
      <formula1>"mRNA,saRNA"</formula1>
    </dataValidation>
    <dataValidation type="list" allowBlank="1" showInputMessage="1" showErrorMessage="1" sqref="F28:F95">
      <formula1>"No UTR,UTR (Optimized)"</formula1>
    </dataValidation>
    <dataValidation type="list" allowBlank="1" showInputMessage="1" sqref="G28:G95">
      <formula1>"100A tail (Preferred),Custom tail ≤ 120A (please specify),60A tail (saRNA only)"</formula1>
    </dataValidation>
    <dataValidation type="list" allowBlank="1" showInputMessage="1" showErrorMessage="1" sqref="H28:H95">
      <formula1>"AG (Partner-supplied; Cap1 structure),AG (3' OMe) (Partner-supplied; Cap1 structure),Proprietary AG analog (FTO-guaranteed; licensable IP),AU (Partner-supplied; Cap1 structure),Enzymatic capping by using Vaccinia Capping System"</formula1>
    </dataValidation>
    <dataValidation type="list" allowBlank="1" showInputMessage="1" showErrorMessage="1" sqref="I28:I95">
      <formula1>"N1-Me-Ψ (Preferred),ψ,5meC &amp; Ψ,N6-methyl-A,No Modified"</formula1>
    </dataValidation>
    <dataValidation type="list" allowBlank="1" showInputMessage="1" showErrorMessage="1" sqref="J28:J95">
      <formula1>"0.2,0.5"</formula1>
    </dataValidation>
    <dataValidation type="list" allowBlank="1" showInputMessage="1" showErrorMessage="1" sqref="K28:K95">
      <formula1>"NaAc pH 5.0 (Preferred),WFI,Customer-specified"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5"/>
  <sheetViews>
    <sheetView showGridLines="0" topLeftCell="A23" workbookViewId="0">
      <selection activeCell="G37" sqref="G37"/>
    </sheetView>
  </sheetViews>
  <sheetFormatPr defaultColWidth="0" defaultRowHeight="14.6" zeroHeight="1"/>
  <cols>
    <col min="1" max="1" width="11.6371681415929" style="137" customWidth="1"/>
    <col min="2" max="2" width="13.9026548672566" style="137" customWidth="1"/>
    <col min="3" max="3" width="17.7256637168142" style="137" customWidth="1"/>
    <col min="4" max="4" width="15.8141592920354" style="137" customWidth="1"/>
    <col min="5" max="5" width="19" style="137" customWidth="1"/>
    <col min="6" max="6" width="22.3805309734513" style="137" customWidth="1"/>
    <col min="7" max="7" width="20.4424778761062" style="137" customWidth="1"/>
    <col min="8" max="8" width="24.1681415929204" style="137" customWidth="1"/>
    <col min="9" max="9" width="22.0442477876106" style="137" customWidth="1"/>
    <col min="10" max="10" width="21.0884955752212" style="137" customWidth="1"/>
    <col min="11" max="11" width="17.8141592920354" style="137" customWidth="1"/>
    <col min="12" max="12" width="18.0884955752212" style="138" customWidth="1"/>
    <col min="13" max="13" width="11.1769911504425" style="138" customWidth="1"/>
    <col min="14" max="14" width="21" style="138" customWidth="1"/>
    <col min="15" max="15" width="13.3628318584071" style="138" customWidth="1"/>
    <col min="16" max="16" width="17.5398230088496" style="138" customWidth="1"/>
    <col min="17" max="17" width="9.72566371681416" style="138" hidden="1" customWidth="1"/>
    <col min="18" max="18" width="9.45132743362832" style="138" hidden="1" customWidth="1"/>
    <col min="19" max="19" width="11.6371681415929" style="138" hidden="1" customWidth="1"/>
    <col min="20" max="20" width="18" style="138" hidden="1" customWidth="1"/>
    <col min="21" max="21" width="7.26548672566372" style="138" hidden="1" customWidth="1"/>
    <col min="22" max="22" width="9" style="138" hidden="1" customWidth="1"/>
    <col min="23" max="16384" width="9" style="138" hidden="1"/>
  </cols>
  <sheetData>
    <row r="1" s="131" customFormat="1" ht="15.75" customHeight="1" spans="1:16">
      <c r="A1" s="139" t="s">
        <v>52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  <c r="P1" s="138"/>
    </row>
    <row r="2" ht="15.75" customHeight="1" spans="1:16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ht="12.75" customHeight="1" spans="1:16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4"/>
    </row>
    <row r="4" ht="12.75" customHeight="1" spans="1:16">
      <c r="A4" s="145" t="s">
        <v>53</v>
      </c>
      <c r="B4" s="146"/>
      <c r="C4" s="147" t="s">
        <v>54</v>
      </c>
      <c r="D4" s="147"/>
      <c r="E4" s="147"/>
      <c r="F4" s="147"/>
      <c r="G4" s="147"/>
      <c r="H4" s="147"/>
      <c r="I4" s="147"/>
      <c r="J4" s="147"/>
      <c r="K4" s="147"/>
      <c r="L4" s="148"/>
    </row>
    <row r="5" spans="1:16">
      <c r="A5" s="149"/>
      <c r="B5" s="150"/>
      <c r="C5" s="151" t="s">
        <v>55</v>
      </c>
      <c r="D5" s="151"/>
      <c r="E5" s="151"/>
      <c r="F5" s="151"/>
      <c r="G5" s="151"/>
      <c r="H5" s="151"/>
      <c r="I5" s="151"/>
      <c r="J5" s="151"/>
      <c r="K5" s="151"/>
      <c r="L5" s="152"/>
    </row>
    <row r="6" spans="1:16">
      <c r="A6" s="153"/>
      <c r="B6" s="154"/>
      <c r="C6" s="155" t="s">
        <v>56</v>
      </c>
      <c r="D6" s="155"/>
      <c r="E6" s="155"/>
      <c r="F6" s="155"/>
      <c r="G6" s="155"/>
      <c r="H6" s="155"/>
      <c r="I6" s="155"/>
      <c r="J6" s="155"/>
      <c r="K6" s="155"/>
      <c r="L6" s="156"/>
      <c r="M6" s="157"/>
    </row>
    <row r="7" spans="1:16">
      <c r="A7" s="158"/>
      <c r="B7" s="158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7"/>
    </row>
    <row r="8" s="132" customFormat="1" spans="1:16">
      <c r="A8" s="160" t="s">
        <v>57</v>
      </c>
      <c r="B8" s="161"/>
      <c r="C8" s="162" t="s">
        <v>58</v>
      </c>
      <c r="D8" s="163"/>
      <c r="E8" s="164"/>
      <c r="F8" s="164"/>
      <c r="G8" s="164"/>
      <c r="H8" s="165"/>
      <c r="I8" s="166"/>
      <c r="J8" s="164"/>
      <c r="K8" s="163"/>
      <c r="L8" s="167"/>
    </row>
    <row r="9" s="132" customFormat="1" spans="1:16">
      <c r="A9" s="168"/>
      <c r="B9" s="169"/>
      <c r="C9" s="170" t="s">
        <v>59</v>
      </c>
      <c r="D9" s="171"/>
      <c r="E9" s="172"/>
      <c r="F9" s="173"/>
      <c r="G9" s="173"/>
      <c r="H9" s="171"/>
      <c r="I9" s="174"/>
      <c r="J9" s="173"/>
      <c r="K9" s="173"/>
      <c r="L9" s="175"/>
    </row>
    <row r="10" s="132" customFormat="1" spans="1:16">
      <c r="A10" s="168"/>
      <c r="B10" s="169"/>
      <c r="C10" s="170" t="s">
        <v>60</v>
      </c>
      <c r="D10" s="173"/>
      <c r="E10" s="173"/>
      <c r="F10" s="173"/>
      <c r="G10" s="173"/>
      <c r="H10" s="173"/>
      <c r="I10" s="173"/>
      <c r="J10" s="173"/>
      <c r="K10" s="173"/>
      <c r="L10" s="176"/>
    </row>
    <row r="11" s="132" customFormat="1" spans="1:16">
      <c r="A11" s="168"/>
      <c r="B11" s="169"/>
      <c r="C11" s="170" t="s">
        <v>5</v>
      </c>
      <c r="D11" s="173"/>
      <c r="E11" s="173"/>
      <c r="F11" s="173"/>
      <c r="G11" s="173"/>
      <c r="H11" s="173"/>
      <c r="I11" s="173"/>
      <c r="J11" s="173"/>
      <c r="K11" s="173"/>
      <c r="L11" s="176"/>
    </row>
    <row r="12" s="132" customFormat="1" spans="1:16">
      <c r="A12" s="168"/>
      <c r="B12" s="169"/>
      <c r="C12" s="170" t="s">
        <v>11</v>
      </c>
      <c r="D12" s="173"/>
      <c r="E12" s="173"/>
      <c r="F12" s="173"/>
      <c r="G12" s="173"/>
      <c r="H12" s="173"/>
      <c r="I12" s="173"/>
      <c r="J12" s="173"/>
      <c r="K12" s="173"/>
      <c r="L12" s="176"/>
    </row>
    <row r="13" s="132" customFormat="1" spans="1:16">
      <c r="A13" s="168"/>
      <c r="B13" s="169"/>
      <c r="C13" s="170" t="s">
        <v>12</v>
      </c>
      <c r="D13" s="173"/>
      <c r="E13" s="173"/>
      <c r="F13" s="173"/>
      <c r="G13" s="173"/>
      <c r="H13" s="173"/>
      <c r="I13" s="173"/>
      <c r="J13" s="173"/>
      <c r="K13" s="173"/>
      <c r="L13" s="176"/>
    </row>
    <row r="14" s="132" customFormat="1" ht="5" customHeight="1" spans="1:16">
      <c r="A14" s="177"/>
      <c r="B14" s="178"/>
      <c r="C14" s="179"/>
      <c r="D14" s="180"/>
      <c r="E14" s="180"/>
      <c r="F14" s="180"/>
      <c r="G14" s="180"/>
      <c r="H14" s="180"/>
      <c r="I14" s="180"/>
      <c r="J14" s="180"/>
      <c r="K14" s="180"/>
      <c r="L14" s="181"/>
    </row>
    <row r="15" s="132" customFormat="1" ht="12" customHeight="1" spans="1:16">
      <c r="A15" s="182"/>
      <c r="B15" s="182"/>
      <c r="C15" s="183"/>
      <c r="D15" s="183"/>
      <c r="E15" s="184"/>
      <c r="F15" s="184"/>
      <c r="G15" s="184"/>
      <c r="H15" s="184"/>
      <c r="I15" s="184"/>
      <c r="J15" s="184"/>
      <c r="K15" s="184"/>
      <c r="L15" s="184"/>
      <c r="M15" s="184"/>
    </row>
    <row r="16" s="132" customFormat="1" ht="13" customHeight="1" spans="1:16">
      <c r="A16" s="160" t="s">
        <v>61</v>
      </c>
      <c r="B16" s="161"/>
      <c r="C16" s="185" t="s">
        <v>62</v>
      </c>
      <c r="D16" s="185"/>
      <c r="E16" s="185"/>
      <c r="F16" s="185"/>
      <c r="G16" s="185"/>
      <c r="H16" s="185"/>
      <c r="I16" s="185"/>
      <c r="J16" s="185"/>
      <c r="K16" s="185"/>
      <c r="L16" s="186"/>
    </row>
    <row r="17" s="132" customFormat="1" ht="19" customHeight="1" spans="1:21">
      <c r="A17" s="168"/>
      <c r="B17" s="169"/>
      <c r="C17" s="187" t="s">
        <v>63</v>
      </c>
      <c r="D17" s="188"/>
      <c r="E17" s="188"/>
      <c r="F17" s="188"/>
      <c r="G17" s="188"/>
      <c r="H17" s="188"/>
      <c r="I17" s="188"/>
      <c r="J17" s="189"/>
      <c r="K17" s="190"/>
      <c r="L17" s="191"/>
    </row>
    <row r="18" s="132" customFormat="1" ht="18.5" customHeight="1" spans="1:21">
      <c r="A18" s="177"/>
      <c r="B18" s="178"/>
      <c r="C18" s="192" t="s">
        <v>64</v>
      </c>
      <c r="D18" s="193"/>
      <c r="E18" s="193"/>
      <c r="F18" s="193"/>
      <c r="G18" s="193"/>
      <c r="H18" s="193"/>
      <c r="I18" s="193"/>
      <c r="J18" s="193"/>
      <c r="K18" s="193"/>
      <c r="L18" s="194"/>
    </row>
    <row r="19" s="132" customFormat="1" ht="13.1" spans="1:21">
      <c r="A19" s="195"/>
      <c r="B19" s="196"/>
      <c r="C19" s="197"/>
      <c r="D19" s="197"/>
      <c r="E19" s="158"/>
      <c r="F19" s="158"/>
      <c r="G19" s="158"/>
      <c r="H19" s="158"/>
      <c r="I19" s="158"/>
      <c r="J19" s="158"/>
      <c r="K19" s="158"/>
      <c r="L19" s="158"/>
      <c r="M19" s="158"/>
    </row>
    <row r="20" s="132" customFormat="1" ht="12.4" spans="1:21">
      <c r="A20" s="160" t="s">
        <v>65</v>
      </c>
      <c r="B20" s="161"/>
      <c r="C20" s="198" t="s">
        <v>66</v>
      </c>
      <c r="D20" s="198"/>
      <c r="E20" s="199"/>
      <c r="F20" s="199"/>
      <c r="G20" s="200"/>
      <c r="H20" s="200"/>
      <c r="I20" s="200"/>
      <c r="J20" s="200"/>
      <c r="K20" s="200"/>
      <c r="L20" s="201"/>
    </row>
    <row r="21" s="132" customFormat="1" ht="12.4" spans="1:21">
      <c r="A21" s="168"/>
      <c r="B21" s="169"/>
      <c r="C21" s="202" t="s">
        <v>67</v>
      </c>
      <c r="D21" s="202"/>
      <c r="G21" s="203"/>
      <c r="H21" s="203"/>
      <c r="I21" s="203"/>
      <c r="J21" s="203"/>
      <c r="K21" s="203"/>
      <c r="L21" s="204"/>
    </row>
    <row r="22" s="132" customFormat="1" ht="13.1" spans="1:21">
      <c r="A22" s="177"/>
      <c r="B22" s="178"/>
      <c r="C22" s="205" t="s">
        <v>68</v>
      </c>
      <c r="D22" s="206"/>
      <c r="E22" s="207"/>
      <c r="F22" s="207"/>
      <c r="G22" s="208"/>
      <c r="H22" s="208"/>
      <c r="I22" s="208"/>
      <c r="J22" s="208"/>
      <c r="K22" s="208"/>
      <c r="L22" s="209"/>
    </row>
    <row r="23" spans="1:21">
      <c r="A23" s="210"/>
      <c r="B23" s="210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</row>
    <row r="24" spans="1:21">
      <c r="A24" s="212" t="s">
        <v>69</v>
      </c>
      <c r="B24" s="213"/>
      <c r="C24" s="214" t="s">
        <v>70</v>
      </c>
      <c r="D24" s="215"/>
      <c r="E24" s="215"/>
      <c r="F24" s="215"/>
      <c r="G24" s="215"/>
      <c r="H24" s="215"/>
      <c r="I24" s="215"/>
      <c r="J24" s="216"/>
      <c r="K24" s="217"/>
      <c r="L24" s="218"/>
    </row>
    <row r="25" spans="1:21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</row>
    <row r="26" s="246" customFormat="1" ht="23.5" customHeight="1" spans="1:21">
      <c r="A26" s="247" t="s">
        <v>71</v>
      </c>
      <c r="B26" s="247" t="s">
        <v>72</v>
      </c>
      <c r="C26" s="248" t="s">
        <v>73</v>
      </c>
      <c r="D26" s="249"/>
      <c r="E26" s="249"/>
      <c r="F26" s="249"/>
      <c r="G26" s="249"/>
      <c r="H26" s="249"/>
      <c r="I26" s="249"/>
      <c r="J26" s="250"/>
      <c r="K26" s="220" t="s">
        <v>109</v>
      </c>
      <c r="L26" s="221"/>
      <c r="M26" s="222"/>
      <c r="N26" s="220" t="s">
        <v>74</v>
      </c>
      <c r="O26" s="222"/>
      <c r="P26" s="247" t="s">
        <v>75</v>
      </c>
      <c r="Q26" s="251"/>
    </row>
    <row r="27" s="134" customFormat="1" ht="54" spans="1:21">
      <c r="A27" s="252"/>
      <c r="B27" s="252"/>
      <c r="C27" s="253" t="s">
        <v>76</v>
      </c>
      <c r="D27" s="253" t="s">
        <v>77</v>
      </c>
      <c r="E27" s="253" t="s">
        <v>78</v>
      </c>
      <c r="F27" s="225" t="s">
        <v>79</v>
      </c>
      <c r="G27" s="225" t="s">
        <v>80</v>
      </c>
      <c r="H27" s="225" t="s">
        <v>81</v>
      </c>
      <c r="I27" s="226" t="s">
        <v>82</v>
      </c>
      <c r="J27" s="254" t="s">
        <v>83</v>
      </c>
      <c r="K27" s="228" t="s">
        <v>110</v>
      </c>
      <c r="L27" s="227" t="s">
        <v>111</v>
      </c>
      <c r="M27" s="227" t="s">
        <v>112</v>
      </c>
      <c r="N27" s="224" t="s">
        <v>84</v>
      </c>
      <c r="O27" s="227" t="s">
        <v>85</v>
      </c>
      <c r="P27" s="252"/>
      <c r="Q27" s="229"/>
    </row>
    <row r="28" s="135" customFormat="1" ht="15.75" spans="1:21">
      <c r="A28" s="230" t="s">
        <v>86</v>
      </c>
      <c r="B28" s="230" t="s">
        <v>87</v>
      </c>
      <c r="C28" s="230" t="s">
        <v>88</v>
      </c>
      <c r="D28" s="230" t="s">
        <v>89</v>
      </c>
      <c r="E28" s="231"/>
      <c r="F28" s="231" t="s">
        <v>90</v>
      </c>
      <c r="G28" s="230" t="s">
        <v>91</v>
      </c>
      <c r="H28" s="230" t="s">
        <v>92</v>
      </c>
      <c r="I28" s="232" t="s">
        <v>93</v>
      </c>
      <c r="J28" s="233">
        <v>1</v>
      </c>
      <c r="K28" s="234" t="s">
        <v>113</v>
      </c>
      <c r="L28" s="234" t="s">
        <v>113</v>
      </c>
      <c r="M28" s="234" t="s">
        <v>113</v>
      </c>
      <c r="N28" s="230" t="s">
        <v>94</v>
      </c>
      <c r="O28" s="230">
        <v>1</v>
      </c>
      <c r="P28" s="230"/>
      <c r="R28" s="235" t="s">
        <v>95</v>
      </c>
      <c r="S28" s="235" t="s">
        <v>96</v>
      </c>
      <c r="T28" s="235" t="s">
        <v>97</v>
      </c>
      <c r="U28" s="236" t="s">
        <v>98</v>
      </c>
    </row>
    <row r="29" s="136" customFormat="1" spans="1:21">
      <c r="A29" s="237">
        <v>1</v>
      </c>
      <c r="B29" s="238"/>
      <c r="C29" s="239"/>
      <c r="D29" s="239"/>
      <c r="E29" s="240"/>
      <c r="F29" s="240"/>
      <c r="G29" s="239"/>
      <c r="H29" s="239"/>
      <c r="I29" s="241"/>
      <c r="J29" s="242"/>
      <c r="K29" s="243"/>
      <c r="L29" s="243"/>
      <c r="M29" s="243"/>
      <c r="N29" s="239"/>
      <c r="O29" s="239"/>
      <c r="P29" s="244"/>
      <c r="R29" s="245" t="s">
        <v>99</v>
      </c>
      <c r="S29" s="245" t="s">
        <v>100</v>
      </c>
      <c r="T29" s="245" t="s">
        <v>101</v>
      </c>
      <c r="U29" s="245" t="s">
        <v>102</v>
      </c>
    </row>
    <row r="30" s="136" customFormat="1" spans="1:21">
      <c r="A30" s="237">
        <v>2</v>
      </c>
      <c r="B30" s="238"/>
      <c r="C30" s="239"/>
      <c r="D30" s="239"/>
      <c r="E30" s="240"/>
      <c r="F30" s="240"/>
      <c r="G30" s="239"/>
      <c r="H30" s="239"/>
      <c r="I30" s="241"/>
      <c r="J30" s="242"/>
      <c r="K30" s="243"/>
      <c r="L30" s="243"/>
      <c r="M30" s="243"/>
      <c r="N30" s="239"/>
      <c r="O30" s="239"/>
      <c r="P30" s="244"/>
      <c r="R30" s="245" t="s">
        <v>103</v>
      </c>
      <c r="S30" s="245" t="s">
        <v>104</v>
      </c>
      <c r="T30" s="245"/>
      <c r="U30" s="245" t="s">
        <v>105</v>
      </c>
    </row>
    <row r="31" s="136" customFormat="1" spans="1:21">
      <c r="A31" s="237">
        <v>3</v>
      </c>
      <c r="B31" s="238"/>
      <c r="C31" s="239"/>
      <c r="D31" s="239"/>
      <c r="E31" s="240"/>
      <c r="F31" s="240"/>
      <c r="G31" s="239"/>
      <c r="H31" s="239"/>
      <c r="I31" s="241"/>
      <c r="J31" s="242"/>
      <c r="K31" s="243"/>
      <c r="L31" s="243"/>
      <c r="M31" s="243"/>
      <c r="N31" s="239"/>
      <c r="O31" s="239"/>
      <c r="P31" s="244"/>
      <c r="R31" s="245" t="s">
        <v>106</v>
      </c>
      <c r="S31" s="245" t="s">
        <v>107</v>
      </c>
      <c r="T31" s="245"/>
      <c r="U31" s="245" t="s">
        <v>108</v>
      </c>
    </row>
    <row r="32" s="136" customFormat="1" spans="1:21">
      <c r="A32" s="237">
        <v>4</v>
      </c>
      <c r="B32" s="238"/>
      <c r="C32" s="239"/>
      <c r="D32" s="239"/>
      <c r="E32" s="240"/>
      <c r="F32" s="240"/>
      <c r="G32" s="239"/>
      <c r="H32" s="239"/>
      <c r="I32" s="241"/>
      <c r="J32" s="242"/>
      <c r="K32" s="243"/>
      <c r="L32" s="243"/>
      <c r="M32" s="243"/>
      <c r="N32" s="239"/>
      <c r="O32" s="239"/>
      <c r="P32" s="244"/>
      <c r="R32" s="245"/>
      <c r="S32" s="245"/>
      <c r="T32" s="245"/>
      <c r="U32" s="245"/>
    </row>
    <row r="33" s="136" customFormat="1" spans="1:21">
      <c r="A33" s="237">
        <v>5</v>
      </c>
      <c r="B33" s="238"/>
      <c r="C33" s="239"/>
      <c r="D33" s="239"/>
      <c r="E33" s="240"/>
      <c r="F33" s="240"/>
      <c r="G33" s="239"/>
      <c r="H33" s="239"/>
      <c r="I33" s="241"/>
      <c r="J33" s="242"/>
      <c r="K33" s="243"/>
      <c r="L33" s="243"/>
      <c r="M33" s="243"/>
      <c r="N33" s="239"/>
      <c r="O33" s="239"/>
      <c r="P33" s="244"/>
      <c r="R33" s="245"/>
      <c r="S33" s="245"/>
      <c r="T33" s="245"/>
      <c r="U33" s="245"/>
    </row>
    <row r="34" s="136" customFormat="1" spans="1:21">
      <c r="A34" s="237">
        <v>6</v>
      </c>
      <c r="B34" s="238"/>
      <c r="C34" s="239"/>
      <c r="D34" s="239"/>
      <c r="E34" s="240"/>
      <c r="F34" s="240"/>
      <c r="G34" s="239"/>
      <c r="H34" s="239"/>
      <c r="I34" s="241"/>
      <c r="J34" s="242"/>
      <c r="K34" s="243"/>
      <c r="L34" s="243"/>
      <c r="M34" s="243"/>
      <c r="N34" s="239"/>
      <c r="O34" s="239"/>
      <c r="P34" s="244"/>
      <c r="R34" s="245"/>
      <c r="S34" s="245"/>
      <c r="T34" s="245"/>
      <c r="U34" s="245"/>
    </row>
    <row r="35" s="136" customFormat="1" spans="1:21">
      <c r="A35" s="237">
        <v>7</v>
      </c>
      <c r="B35" s="238"/>
      <c r="C35" s="239"/>
      <c r="D35" s="239"/>
      <c r="E35" s="240"/>
      <c r="F35" s="240"/>
      <c r="G35" s="239"/>
      <c r="H35" s="239"/>
      <c r="I35" s="241"/>
      <c r="J35" s="242"/>
      <c r="K35" s="243"/>
      <c r="L35" s="243"/>
      <c r="M35" s="243"/>
      <c r="N35" s="239"/>
      <c r="O35" s="239"/>
      <c r="P35" s="244"/>
      <c r="R35" s="245"/>
      <c r="S35" s="245"/>
      <c r="T35" s="245"/>
      <c r="U35" s="245"/>
    </row>
    <row r="36" s="136" customFormat="1" spans="1:21">
      <c r="A36" s="237">
        <v>8</v>
      </c>
      <c r="B36" s="238"/>
      <c r="C36" s="239"/>
      <c r="D36" s="239"/>
      <c r="E36" s="240"/>
      <c r="F36" s="240"/>
      <c r="G36" s="239"/>
      <c r="H36" s="239"/>
      <c r="I36" s="241"/>
      <c r="J36" s="242"/>
      <c r="K36" s="243"/>
      <c r="L36" s="243"/>
      <c r="M36" s="243"/>
      <c r="N36" s="239"/>
      <c r="O36" s="239"/>
      <c r="P36" s="244"/>
      <c r="R36" s="245"/>
      <c r="S36" s="245"/>
      <c r="T36" s="245"/>
      <c r="U36" s="245"/>
    </row>
    <row r="37" s="136" customFormat="1" spans="1:21">
      <c r="A37" s="237">
        <v>9</v>
      </c>
      <c r="B37" s="238"/>
      <c r="C37" s="239"/>
      <c r="D37" s="239"/>
      <c r="E37" s="240"/>
      <c r="F37" s="240"/>
      <c r="G37" s="239"/>
      <c r="H37" s="239"/>
      <c r="I37" s="241"/>
      <c r="J37" s="242"/>
      <c r="K37" s="243"/>
      <c r="L37" s="243"/>
      <c r="M37" s="243"/>
      <c r="N37" s="239"/>
      <c r="O37" s="239"/>
      <c r="P37" s="244"/>
      <c r="R37" s="245"/>
      <c r="S37" s="245"/>
      <c r="T37" s="245"/>
      <c r="U37" s="245"/>
    </row>
    <row r="38" s="136" customFormat="1" spans="1:21">
      <c r="A38" s="237">
        <v>10</v>
      </c>
      <c r="B38" s="238"/>
      <c r="C38" s="239"/>
      <c r="D38" s="239"/>
      <c r="E38" s="240"/>
      <c r="F38" s="240"/>
      <c r="G38" s="239"/>
      <c r="H38" s="239"/>
      <c r="I38" s="241"/>
      <c r="J38" s="242"/>
      <c r="K38" s="243"/>
      <c r="L38" s="243"/>
      <c r="M38" s="243"/>
      <c r="N38" s="239"/>
      <c r="O38" s="239"/>
      <c r="P38" s="244"/>
      <c r="R38" s="245"/>
      <c r="S38" s="245"/>
      <c r="T38" s="245"/>
      <c r="U38" s="245"/>
    </row>
    <row r="39" s="136" customFormat="1" spans="1:21">
      <c r="A39" s="237">
        <v>11</v>
      </c>
      <c r="B39" s="238"/>
      <c r="C39" s="239"/>
      <c r="D39" s="239"/>
      <c r="E39" s="240"/>
      <c r="F39" s="240"/>
      <c r="G39" s="239"/>
      <c r="H39" s="239"/>
      <c r="I39" s="241"/>
      <c r="J39" s="242"/>
      <c r="K39" s="243"/>
      <c r="L39" s="243"/>
      <c r="M39" s="243"/>
      <c r="N39" s="239"/>
      <c r="O39" s="239"/>
      <c r="P39" s="244"/>
      <c r="R39" s="245"/>
      <c r="S39" s="245"/>
      <c r="T39" s="245"/>
      <c r="U39" s="245"/>
    </row>
    <row r="40" s="136" customFormat="1" spans="1:21">
      <c r="A40" s="237">
        <v>12</v>
      </c>
      <c r="B40" s="238"/>
      <c r="C40" s="239"/>
      <c r="D40" s="239"/>
      <c r="E40" s="240"/>
      <c r="F40" s="240"/>
      <c r="G40" s="239"/>
      <c r="H40" s="239"/>
      <c r="I40" s="241"/>
      <c r="J40" s="242"/>
      <c r="K40" s="243"/>
      <c r="L40" s="243"/>
      <c r="M40" s="243"/>
      <c r="N40" s="239"/>
      <c r="O40" s="239"/>
      <c r="P40" s="244"/>
      <c r="R40" s="245"/>
      <c r="S40" s="245"/>
      <c r="T40" s="245"/>
      <c r="U40" s="245"/>
    </row>
    <row r="41" s="136" customFormat="1" spans="1:21">
      <c r="A41" s="237">
        <v>13</v>
      </c>
      <c r="B41" s="238"/>
      <c r="C41" s="239"/>
      <c r="D41" s="239"/>
      <c r="E41" s="240"/>
      <c r="F41" s="240"/>
      <c r="G41" s="239"/>
      <c r="H41" s="239"/>
      <c r="I41" s="241"/>
      <c r="J41" s="242"/>
      <c r="K41" s="243"/>
      <c r="L41" s="243"/>
      <c r="M41" s="243"/>
      <c r="N41" s="239"/>
      <c r="O41" s="239"/>
      <c r="P41" s="244"/>
      <c r="R41" s="245"/>
      <c r="S41" s="245"/>
      <c r="T41" s="245"/>
      <c r="U41" s="245"/>
    </row>
    <row r="42" s="136" customFormat="1" spans="1:21">
      <c r="A42" s="237">
        <v>14</v>
      </c>
      <c r="B42" s="238"/>
      <c r="C42" s="239"/>
      <c r="D42" s="239"/>
      <c r="E42" s="240"/>
      <c r="F42" s="240"/>
      <c r="G42" s="239"/>
      <c r="H42" s="239"/>
      <c r="I42" s="241"/>
      <c r="J42" s="242"/>
      <c r="K42" s="243"/>
      <c r="L42" s="243"/>
      <c r="M42" s="243"/>
      <c r="N42" s="239"/>
      <c r="O42" s="239"/>
      <c r="P42" s="244"/>
      <c r="R42" s="245"/>
      <c r="S42" s="245"/>
      <c r="T42" s="245"/>
      <c r="U42" s="245"/>
    </row>
    <row r="43" s="136" customFormat="1" spans="1:21">
      <c r="A43" s="237">
        <v>15</v>
      </c>
      <c r="B43" s="238"/>
      <c r="C43" s="239"/>
      <c r="D43" s="239"/>
      <c r="E43" s="240"/>
      <c r="F43" s="240"/>
      <c r="G43" s="239"/>
      <c r="H43" s="239"/>
      <c r="I43" s="241"/>
      <c r="J43" s="242"/>
      <c r="K43" s="243"/>
      <c r="L43" s="243"/>
      <c r="M43" s="243"/>
      <c r="N43" s="239"/>
      <c r="O43" s="239"/>
      <c r="P43" s="244"/>
      <c r="R43" s="245"/>
      <c r="S43" s="245"/>
      <c r="T43" s="245"/>
      <c r="U43" s="245"/>
    </row>
    <row r="44" s="136" customFormat="1" spans="1:21">
      <c r="A44" s="237">
        <v>16</v>
      </c>
      <c r="B44" s="238"/>
      <c r="C44" s="239"/>
      <c r="D44" s="239"/>
      <c r="E44" s="240"/>
      <c r="F44" s="240"/>
      <c r="G44" s="239"/>
      <c r="H44" s="239"/>
      <c r="I44" s="241"/>
      <c r="J44" s="242"/>
      <c r="K44" s="243"/>
      <c r="L44" s="243"/>
      <c r="M44" s="243"/>
      <c r="N44" s="239"/>
      <c r="O44" s="239"/>
      <c r="P44" s="244"/>
      <c r="R44" s="245"/>
      <c r="S44" s="245"/>
      <c r="T44" s="245"/>
      <c r="U44" s="245"/>
    </row>
    <row r="45" s="136" customFormat="1" spans="1:21">
      <c r="A45" s="237">
        <v>17</v>
      </c>
      <c r="B45" s="238"/>
      <c r="C45" s="239"/>
      <c r="D45" s="239"/>
      <c r="E45" s="240"/>
      <c r="F45" s="240"/>
      <c r="G45" s="239"/>
      <c r="H45" s="239"/>
      <c r="I45" s="241"/>
      <c r="J45" s="242"/>
      <c r="K45" s="243"/>
      <c r="L45" s="243"/>
      <c r="M45" s="243"/>
      <c r="N45" s="239"/>
      <c r="O45" s="239"/>
      <c r="P45" s="244"/>
      <c r="R45" s="245"/>
      <c r="S45" s="245"/>
      <c r="T45" s="245"/>
      <c r="U45" s="245"/>
    </row>
    <row r="46" s="136" customFormat="1" spans="1:21">
      <c r="A46" s="237">
        <v>18</v>
      </c>
      <c r="B46" s="238"/>
      <c r="C46" s="239"/>
      <c r="D46" s="239"/>
      <c r="E46" s="240"/>
      <c r="F46" s="240"/>
      <c r="G46" s="239"/>
      <c r="H46" s="239"/>
      <c r="I46" s="241"/>
      <c r="J46" s="242"/>
      <c r="K46" s="243"/>
      <c r="L46" s="243"/>
      <c r="M46" s="243"/>
      <c r="N46" s="239"/>
      <c r="O46" s="239"/>
      <c r="P46" s="244"/>
      <c r="R46" s="245"/>
      <c r="S46" s="245"/>
      <c r="T46" s="245"/>
      <c r="U46" s="245"/>
    </row>
    <row r="47" s="136" customFormat="1" spans="1:21">
      <c r="A47" s="237">
        <v>19</v>
      </c>
      <c r="B47" s="238"/>
      <c r="C47" s="239"/>
      <c r="D47" s="239"/>
      <c r="E47" s="240"/>
      <c r="F47" s="240"/>
      <c r="G47" s="239"/>
      <c r="H47" s="239"/>
      <c r="I47" s="241"/>
      <c r="J47" s="242"/>
      <c r="K47" s="243"/>
      <c r="L47" s="243"/>
      <c r="M47" s="243"/>
      <c r="N47" s="239"/>
      <c r="O47" s="239"/>
      <c r="P47" s="244"/>
      <c r="R47" s="245"/>
      <c r="S47" s="245"/>
      <c r="T47" s="245"/>
      <c r="U47" s="245"/>
    </row>
    <row r="48" s="136" customFormat="1" spans="1:21">
      <c r="A48" s="237">
        <v>20</v>
      </c>
      <c r="B48" s="238"/>
      <c r="C48" s="239"/>
      <c r="D48" s="239"/>
      <c r="E48" s="240"/>
      <c r="F48" s="240"/>
      <c r="G48" s="239"/>
      <c r="H48" s="239"/>
      <c r="I48" s="241"/>
      <c r="J48" s="242"/>
      <c r="K48" s="243"/>
      <c r="L48" s="243"/>
      <c r="M48" s="243"/>
      <c r="N48" s="239"/>
      <c r="O48" s="239"/>
      <c r="P48" s="244"/>
      <c r="R48" s="245"/>
      <c r="S48" s="245"/>
      <c r="T48" s="245"/>
      <c r="U48" s="245"/>
    </row>
    <row r="49" s="136" customFormat="1" spans="1:21">
      <c r="A49" s="237">
        <v>21</v>
      </c>
      <c r="B49" s="238"/>
      <c r="C49" s="239"/>
      <c r="D49" s="239"/>
      <c r="E49" s="240"/>
      <c r="F49" s="240"/>
      <c r="G49" s="239"/>
      <c r="H49" s="239"/>
      <c r="I49" s="241"/>
      <c r="J49" s="242"/>
      <c r="K49" s="243"/>
      <c r="L49" s="243"/>
      <c r="M49" s="243"/>
      <c r="N49" s="239"/>
      <c r="O49" s="239"/>
      <c r="P49" s="244"/>
      <c r="R49" s="245"/>
      <c r="S49" s="245"/>
      <c r="T49" s="245"/>
      <c r="U49" s="245"/>
    </row>
    <row r="50" s="136" customFormat="1" spans="1:21">
      <c r="A50" s="237">
        <v>22</v>
      </c>
      <c r="B50" s="238"/>
      <c r="C50" s="239"/>
      <c r="D50" s="239"/>
      <c r="E50" s="240"/>
      <c r="F50" s="240"/>
      <c r="G50" s="239"/>
      <c r="H50" s="239"/>
      <c r="I50" s="241"/>
      <c r="J50" s="242"/>
      <c r="K50" s="243"/>
      <c r="L50" s="243"/>
      <c r="M50" s="243"/>
      <c r="N50" s="239"/>
      <c r="O50" s="239"/>
      <c r="P50" s="244"/>
      <c r="R50" s="245"/>
      <c r="S50" s="245"/>
      <c r="T50" s="245"/>
      <c r="U50" s="245"/>
    </row>
    <row r="51" s="136" customFormat="1" spans="1:21">
      <c r="A51" s="237">
        <v>23</v>
      </c>
      <c r="B51" s="238"/>
      <c r="C51" s="239"/>
      <c r="D51" s="239"/>
      <c r="E51" s="240"/>
      <c r="F51" s="240"/>
      <c r="G51" s="239"/>
      <c r="H51" s="239"/>
      <c r="I51" s="241"/>
      <c r="J51" s="242"/>
      <c r="K51" s="243"/>
      <c r="L51" s="243"/>
      <c r="M51" s="243"/>
      <c r="N51" s="239"/>
      <c r="O51" s="239"/>
      <c r="P51" s="244"/>
      <c r="R51" s="245"/>
      <c r="S51" s="245"/>
      <c r="T51" s="245"/>
      <c r="U51" s="245"/>
    </row>
    <row r="52" s="136" customFormat="1" spans="1:21">
      <c r="A52" s="237">
        <v>24</v>
      </c>
      <c r="B52" s="238"/>
      <c r="C52" s="239"/>
      <c r="D52" s="239"/>
      <c r="E52" s="240"/>
      <c r="F52" s="240"/>
      <c r="G52" s="239"/>
      <c r="H52" s="239"/>
      <c r="I52" s="241"/>
      <c r="J52" s="242"/>
      <c r="K52" s="243"/>
      <c r="L52" s="243"/>
      <c r="M52" s="243"/>
      <c r="N52" s="239"/>
      <c r="O52" s="239"/>
      <c r="P52" s="244"/>
      <c r="R52" s="245"/>
      <c r="S52" s="245"/>
      <c r="T52" s="245"/>
      <c r="U52" s="245"/>
    </row>
    <row r="53" s="136" customFormat="1" spans="1:21">
      <c r="A53" s="237">
        <v>25</v>
      </c>
      <c r="B53" s="238"/>
      <c r="C53" s="239"/>
      <c r="D53" s="239"/>
      <c r="E53" s="240"/>
      <c r="F53" s="240"/>
      <c r="G53" s="239"/>
      <c r="H53" s="239"/>
      <c r="I53" s="241"/>
      <c r="J53" s="242"/>
      <c r="K53" s="243"/>
      <c r="L53" s="243"/>
      <c r="M53" s="243"/>
      <c r="N53" s="239"/>
      <c r="O53" s="239"/>
      <c r="P53" s="244"/>
      <c r="R53" s="245"/>
      <c r="S53" s="245"/>
      <c r="T53" s="245"/>
      <c r="U53" s="245"/>
    </row>
    <row r="54" s="136" customFormat="1" spans="1:21">
      <c r="A54" s="237">
        <v>26</v>
      </c>
      <c r="B54" s="238"/>
      <c r="C54" s="239"/>
      <c r="D54" s="239"/>
      <c r="E54" s="240"/>
      <c r="F54" s="240"/>
      <c r="G54" s="239"/>
      <c r="H54" s="239"/>
      <c r="I54" s="241"/>
      <c r="J54" s="242"/>
      <c r="K54" s="243"/>
      <c r="L54" s="243"/>
      <c r="M54" s="243"/>
      <c r="N54" s="239"/>
      <c r="O54" s="239"/>
      <c r="P54" s="244"/>
      <c r="R54" s="245"/>
      <c r="S54" s="245"/>
      <c r="T54" s="245"/>
      <c r="U54" s="245"/>
    </row>
    <row r="55" s="136" customFormat="1" spans="1:21">
      <c r="A55" s="237">
        <v>27</v>
      </c>
      <c r="B55" s="238"/>
      <c r="C55" s="239"/>
      <c r="D55" s="239"/>
      <c r="E55" s="240"/>
      <c r="F55" s="240"/>
      <c r="G55" s="239"/>
      <c r="H55" s="239"/>
      <c r="I55" s="241"/>
      <c r="J55" s="242"/>
      <c r="K55" s="243"/>
      <c r="L55" s="243"/>
      <c r="M55" s="243"/>
      <c r="N55" s="239"/>
      <c r="O55" s="239"/>
      <c r="P55" s="244"/>
      <c r="R55" s="245"/>
      <c r="S55" s="245"/>
      <c r="T55" s="245"/>
      <c r="U55" s="245"/>
    </row>
    <row r="56" s="136" customFormat="1" spans="1:21">
      <c r="A56" s="237">
        <v>28</v>
      </c>
      <c r="B56" s="238"/>
      <c r="C56" s="239"/>
      <c r="D56" s="239"/>
      <c r="E56" s="240"/>
      <c r="F56" s="240"/>
      <c r="G56" s="239"/>
      <c r="H56" s="239"/>
      <c r="I56" s="241"/>
      <c r="J56" s="242"/>
      <c r="K56" s="243"/>
      <c r="L56" s="243"/>
      <c r="M56" s="243"/>
      <c r="N56" s="239"/>
      <c r="O56" s="239"/>
      <c r="P56" s="244"/>
      <c r="R56" s="245"/>
      <c r="S56" s="245"/>
      <c r="T56" s="245"/>
      <c r="U56" s="245"/>
    </row>
    <row r="57" s="136" customFormat="1" spans="1:21">
      <c r="A57" s="237">
        <v>29</v>
      </c>
      <c r="B57" s="238"/>
      <c r="C57" s="239"/>
      <c r="D57" s="239"/>
      <c r="E57" s="240"/>
      <c r="F57" s="240"/>
      <c r="G57" s="239"/>
      <c r="H57" s="239"/>
      <c r="I57" s="241"/>
      <c r="J57" s="242"/>
      <c r="K57" s="243"/>
      <c r="L57" s="243"/>
      <c r="M57" s="243"/>
      <c r="N57" s="239"/>
      <c r="O57" s="239"/>
      <c r="P57" s="244"/>
      <c r="R57" s="245"/>
      <c r="S57" s="245"/>
      <c r="T57" s="245"/>
      <c r="U57" s="245"/>
    </row>
    <row r="58" s="136" customFormat="1" spans="1:21">
      <c r="A58" s="237">
        <v>30</v>
      </c>
      <c r="B58" s="238"/>
      <c r="C58" s="239"/>
      <c r="D58" s="239"/>
      <c r="E58" s="240"/>
      <c r="F58" s="240"/>
      <c r="G58" s="239"/>
      <c r="H58" s="239"/>
      <c r="I58" s="241"/>
      <c r="J58" s="242"/>
      <c r="K58" s="243"/>
      <c r="L58" s="243"/>
      <c r="M58" s="243"/>
      <c r="N58" s="239"/>
      <c r="O58" s="239"/>
      <c r="P58" s="244"/>
      <c r="R58" s="245"/>
      <c r="S58" s="245"/>
      <c r="T58" s="245"/>
      <c r="U58" s="245"/>
    </row>
    <row r="59" s="136" customFormat="1" spans="1:21">
      <c r="A59" s="237">
        <v>31</v>
      </c>
      <c r="B59" s="238"/>
      <c r="C59" s="239"/>
      <c r="D59" s="239"/>
      <c r="E59" s="240"/>
      <c r="F59" s="240"/>
      <c r="G59" s="239"/>
      <c r="H59" s="239"/>
      <c r="I59" s="241"/>
      <c r="J59" s="242"/>
      <c r="K59" s="243"/>
      <c r="L59" s="243"/>
      <c r="M59" s="243"/>
      <c r="N59" s="239"/>
      <c r="O59" s="239"/>
      <c r="P59" s="244"/>
      <c r="R59" s="245"/>
      <c r="S59" s="245"/>
      <c r="T59" s="245"/>
      <c r="U59" s="245"/>
    </row>
    <row r="60" s="136" customFormat="1" spans="1:21">
      <c r="A60" s="237">
        <v>32</v>
      </c>
      <c r="B60" s="238"/>
      <c r="C60" s="239"/>
      <c r="D60" s="239"/>
      <c r="E60" s="240"/>
      <c r="F60" s="240"/>
      <c r="G60" s="239"/>
      <c r="H60" s="239"/>
      <c r="I60" s="241"/>
      <c r="J60" s="242"/>
      <c r="K60" s="243"/>
      <c r="L60" s="243"/>
      <c r="M60" s="243"/>
      <c r="N60" s="239"/>
      <c r="O60" s="239"/>
      <c r="P60" s="244"/>
      <c r="R60" s="245"/>
      <c r="S60" s="245"/>
      <c r="T60" s="245"/>
      <c r="U60" s="245"/>
    </row>
    <row r="61" s="136" customFormat="1" spans="1:21">
      <c r="A61" s="237">
        <v>33</v>
      </c>
      <c r="B61" s="238"/>
      <c r="C61" s="239"/>
      <c r="D61" s="239"/>
      <c r="E61" s="240"/>
      <c r="F61" s="240"/>
      <c r="G61" s="239"/>
      <c r="H61" s="239"/>
      <c r="I61" s="241"/>
      <c r="J61" s="242"/>
      <c r="K61" s="243"/>
      <c r="L61" s="243"/>
      <c r="M61" s="243"/>
      <c r="N61" s="239"/>
      <c r="O61" s="239"/>
      <c r="P61" s="244"/>
      <c r="R61" s="245"/>
      <c r="S61" s="245"/>
      <c r="T61" s="245"/>
      <c r="U61" s="245"/>
    </row>
    <row r="62" s="136" customFormat="1" spans="1:21">
      <c r="A62" s="237">
        <v>34</v>
      </c>
      <c r="B62" s="238"/>
      <c r="C62" s="239"/>
      <c r="D62" s="239"/>
      <c r="E62" s="240"/>
      <c r="F62" s="240"/>
      <c r="G62" s="239"/>
      <c r="H62" s="239"/>
      <c r="I62" s="241"/>
      <c r="J62" s="242"/>
      <c r="K62" s="243"/>
      <c r="L62" s="243"/>
      <c r="M62" s="243"/>
      <c r="N62" s="239"/>
      <c r="O62" s="239"/>
      <c r="P62" s="244"/>
      <c r="R62" s="245"/>
      <c r="S62" s="245"/>
      <c r="T62" s="245"/>
      <c r="U62" s="245"/>
    </row>
    <row r="63" s="136" customFormat="1" spans="1:21">
      <c r="A63" s="237">
        <v>35</v>
      </c>
      <c r="B63" s="238"/>
      <c r="C63" s="239"/>
      <c r="D63" s="239"/>
      <c r="E63" s="240"/>
      <c r="F63" s="240"/>
      <c r="G63" s="239"/>
      <c r="H63" s="239"/>
      <c r="I63" s="241"/>
      <c r="J63" s="242"/>
      <c r="K63" s="243"/>
      <c r="L63" s="243"/>
      <c r="M63" s="243"/>
      <c r="N63" s="239"/>
      <c r="O63" s="239"/>
      <c r="P63" s="244"/>
      <c r="R63" s="245"/>
      <c r="S63" s="245"/>
      <c r="T63" s="245"/>
      <c r="U63" s="245"/>
    </row>
    <row r="64" s="136" customFormat="1" spans="1:21">
      <c r="A64" s="237">
        <v>36</v>
      </c>
      <c r="B64" s="238"/>
      <c r="C64" s="239"/>
      <c r="D64" s="239"/>
      <c r="E64" s="240"/>
      <c r="F64" s="240"/>
      <c r="G64" s="239"/>
      <c r="H64" s="239"/>
      <c r="I64" s="241"/>
      <c r="J64" s="242"/>
      <c r="K64" s="243"/>
      <c r="L64" s="243"/>
      <c r="M64" s="243"/>
      <c r="N64" s="239"/>
      <c r="O64" s="239"/>
      <c r="P64" s="244"/>
      <c r="R64" s="245"/>
      <c r="S64" s="245"/>
      <c r="T64" s="245"/>
      <c r="U64" s="245"/>
    </row>
    <row r="65" s="136" customFormat="1" ht="12.35" spans="1:16">
      <c r="A65" s="237">
        <v>37</v>
      </c>
      <c r="B65" s="238"/>
      <c r="C65" s="239"/>
      <c r="D65" s="239"/>
      <c r="E65" s="240"/>
      <c r="F65" s="240"/>
      <c r="G65" s="239"/>
      <c r="H65" s="239"/>
      <c r="I65" s="241"/>
      <c r="J65" s="242"/>
      <c r="K65" s="243"/>
      <c r="L65" s="243"/>
      <c r="M65" s="243"/>
      <c r="N65" s="239"/>
      <c r="O65" s="239"/>
      <c r="P65" s="244"/>
    </row>
    <row r="66" s="136" customFormat="1" ht="12.35" spans="1:16">
      <c r="A66" s="237">
        <v>38</v>
      </c>
      <c r="B66" s="238"/>
      <c r="C66" s="239"/>
      <c r="D66" s="239"/>
      <c r="E66" s="240"/>
      <c r="F66" s="240"/>
      <c r="G66" s="239"/>
      <c r="H66" s="239"/>
      <c r="I66" s="241"/>
      <c r="J66" s="242"/>
      <c r="K66" s="243"/>
      <c r="L66" s="243"/>
      <c r="M66" s="243"/>
      <c r="N66" s="239"/>
      <c r="O66" s="239"/>
      <c r="P66" s="244"/>
    </row>
    <row r="67" s="136" customFormat="1" ht="12.35" spans="1:16">
      <c r="A67" s="237">
        <v>39</v>
      </c>
      <c r="B67" s="238"/>
      <c r="C67" s="239"/>
      <c r="D67" s="239"/>
      <c r="E67" s="240"/>
      <c r="F67" s="240"/>
      <c r="G67" s="239"/>
      <c r="H67" s="239"/>
      <c r="I67" s="241"/>
      <c r="J67" s="242"/>
      <c r="K67" s="243"/>
      <c r="L67" s="243"/>
      <c r="M67" s="243"/>
      <c r="N67" s="239"/>
      <c r="O67" s="239"/>
      <c r="P67" s="244"/>
    </row>
    <row r="68" s="136" customFormat="1" ht="12.35" spans="1:16">
      <c r="A68" s="237">
        <v>40</v>
      </c>
      <c r="B68" s="238"/>
      <c r="C68" s="239"/>
      <c r="D68" s="239"/>
      <c r="E68" s="240"/>
      <c r="F68" s="240"/>
      <c r="G68" s="239"/>
      <c r="H68" s="239"/>
      <c r="I68" s="241"/>
      <c r="J68" s="242"/>
      <c r="K68" s="243"/>
      <c r="L68" s="243"/>
      <c r="M68" s="243"/>
      <c r="N68" s="239"/>
      <c r="O68" s="239"/>
      <c r="P68" s="244"/>
    </row>
    <row r="69" s="136" customFormat="1" ht="12.35" spans="1:16">
      <c r="A69" s="237">
        <v>41</v>
      </c>
      <c r="B69" s="238"/>
      <c r="C69" s="239"/>
      <c r="D69" s="239"/>
      <c r="E69" s="240"/>
      <c r="F69" s="240"/>
      <c r="G69" s="239"/>
      <c r="H69" s="239"/>
      <c r="I69" s="241"/>
      <c r="J69" s="242"/>
      <c r="K69" s="243"/>
      <c r="L69" s="243"/>
      <c r="M69" s="243"/>
      <c r="N69" s="239"/>
      <c r="O69" s="239"/>
      <c r="P69" s="244"/>
    </row>
    <row r="70" s="136" customFormat="1" ht="12.35" spans="1:16">
      <c r="A70" s="237">
        <v>42</v>
      </c>
      <c r="B70" s="238"/>
      <c r="C70" s="239"/>
      <c r="D70" s="239"/>
      <c r="E70" s="240"/>
      <c r="F70" s="240"/>
      <c r="G70" s="239"/>
      <c r="H70" s="239"/>
      <c r="I70" s="241"/>
      <c r="J70" s="242"/>
      <c r="K70" s="243"/>
      <c r="L70" s="243"/>
      <c r="M70" s="243"/>
      <c r="N70" s="239"/>
      <c r="O70" s="239"/>
      <c r="P70" s="244"/>
    </row>
    <row r="71" s="136" customFormat="1" ht="12.35" spans="1:16">
      <c r="A71" s="237">
        <v>43</v>
      </c>
      <c r="B71" s="238"/>
      <c r="C71" s="239"/>
      <c r="D71" s="239"/>
      <c r="E71" s="240"/>
      <c r="F71" s="240"/>
      <c r="G71" s="239"/>
      <c r="H71" s="239"/>
      <c r="I71" s="241"/>
      <c r="J71" s="242"/>
      <c r="K71" s="243"/>
      <c r="L71" s="243"/>
      <c r="M71" s="243"/>
      <c r="N71" s="239"/>
      <c r="O71" s="239"/>
      <c r="P71" s="244"/>
    </row>
    <row r="72" s="136" customFormat="1" ht="12.35" spans="1:16">
      <c r="A72" s="237">
        <v>44</v>
      </c>
      <c r="B72" s="238"/>
      <c r="C72" s="239"/>
      <c r="D72" s="239"/>
      <c r="E72" s="240"/>
      <c r="F72" s="240"/>
      <c r="G72" s="239"/>
      <c r="H72" s="239"/>
      <c r="I72" s="241"/>
      <c r="J72" s="242"/>
      <c r="K72" s="243"/>
      <c r="L72" s="243"/>
      <c r="M72" s="243"/>
      <c r="N72" s="239"/>
      <c r="O72" s="239"/>
      <c r="P72" s="244"/>
    </row>
    <row r="73" s="136" customFormat="1" ht="12.35" spans="1:16">
      <c r="A73" s="237">
        <v>45</v>
      </c>
      <c r="B73" s="238"/>
      <c r="C73" s="239"/>
      <c r="D73" s="239"/>
      <c r="E73" s="240"/>
      <c r="F73" s="240"/>
      <c r="G73" s="239"/>
      <c r="H73" s="239"/>
      <c r="I73" s="241"/>
      <c r="J73" s="242"/>
      <c r="K73" s="243"/>
      <c r="L73" s="243"/>
      <c r="M73" s="243"/>
      <c r="N73" s="239"/>
      <c r="O73" s="239"/>
      <c r="P73" s="244"/>
    </row>
    <row r="74" s="136" customFormat="1" ht="12.35" spans="1:16">
      <c r="A74" s="237">
        <v>46</v>
      </c>
      <c r="B74" s="238"/>
      <c r="C74" s="239"/>
      <c r="D74" s="239"/>
      <c r="E74" s="240"/>
      <c r="F74" s="240"/>
      <c r="G74" s="239"/>
      <c r="H74" s="239"/>
      <c r="I74" s="241"/>
      <c r="J74" s="242"/>
      <c r="K74" s="243"/>
      <c r="L74" s="243"/>
      <c r="M74" s="243"/>
      <c r="N74" s="239"/>
      <c r="O74" s="239"/>
      <c r="P74" s="244"/>
    </row>
    <row r="75" s="136" customFormat="1" ht="12.35" spans="1:16">
      <c r="A75" s="237">
        <v>47</v>
      </c>
      <c r="B75" s="238"/>
      <c r="C75" s="239"/>
      <c r="D75" s="239"/>
      <c r="E75" s="240"/>
      <c r="F75" s="240"/>
      <c r="G75" s="239"/>
      <c r="H75" s="239"/>
      <c r="I75" s="241"/>
      <c r="J75" s="242"/>
      <c r="K75" s="243"/>
      <c r="L75" s="243"/>
      <c r="M75" s="243"/>
      <c r="N75" s="239"/>
      <c r="O75" s="239"/>
      <c r="P75" s="244"/>
    </row>
    <row r="76" s="136" customFormat="1" ht="12.35" spans="1:16">
      <c r="A76" s="237">
        <v>48</v>
      </c>
      <c r="B76" s="238"/>
      <c r="C76" s="239"/>
      <c r="D76" s="239"/>
      <c r="E76" s="240"/>
      <c r="F76" s="240"/>
      <c r="G76" s="239"/>
      <c r="H76" s="239"/>
      <c r="I76" s="241"/>
      <c r="J76" s="242"/>
      <c r="K76" s="243"/>
      <c r="L76" s="243"/>
      <c r="M76" s="243"/>
      <c r="N76" s="239"/>
      <c r="O76" s="239"/>
      <c r="P76" s="244"/>
    </row>
    <row r="77" s="136" customFormat="1" ht="12.35" spans="1:16">
      <c r="A77" s="237">
        <v>49</v>
      </c>
      <c r="B77" s="238"/>
      <c r="C77" s="239"/>
      <c r="D77" s="239"/>
      <c r="E77" s="240"/>
      <c r="F77" s="240"/>
      <c r="G77" s="239"/>
      <c r="H77" s="239"/>
      <c r="I77" s="241"/>
      <c r="J77" s="242"/>
      <c r="K77" s="243"/>
      <c r="L77" s="243"/>
      <c r="M77" s="243"/>
      <c r="N77" s="239"/>
      <c r="O77" s="239"/>
      <c r="P77" s="244"/>
    </row>
    <row r="78" s="136" customFormat="1" ht="12.35" spans="1:16">
      <c r="A78" s="237">
        <v>50</v>
      </c>
      <c r="B78" s="238"/>
      <c r="C78" s="239"/>
      <c r="D78" s="239"/>
      <c r="E78" s="240"/>
      <c r="F78" s="240"/>
      <c r="G78" s="239"/>
      <c r="H78" s="239"/>
      <c r="I78" s="241"/>
      <c r="J78" s="242"/>
      <c r="K78" s="243"/>
      <c r="L78" s="243"/>
      <c r="M78" s="243"/>
      <c r="N78" s="239"/>
      <c r="O78" s="239"/>
      <c r="P78" s="244"/>
    </row>
    <row r="79" s="136" customFormat="1" ht="12.35" spans="1:16">
      <c r="A79" s="237">
        <v>51</v>
      </c>
      <c r="B79" s="238"/>
      <c r="C79" s="239"/>
      <c r="D79" s="239"/>
      <c r="E79" s="240"/>
      <c r="F79" s="240"/>
      <c r="G79" s="239"/>
      <c r="H79" s="239"/>
      <c r="I79" s="241"/>
      <c r="J79" s="242"/>
      <c r="K79" s="243"/>
      <c r="L79" s="243"/>
      <c r="M79" s="243"/>
      <c r="N79" s="239"/>
      <c r="O79" s="239"/>
      <c r="P79" s="244"/>
    </row>
    <row r="80" s="136" customFormat="1" ht="12.35" spans="1:16">
      <c r="A80" s="237">
        <v>52</v>
      </c>
      <c r="B80" s="238"/>
      <c r="C80" s="239"/>
      <c r="D80" s="239"/>
      <c r="E80" s="240"/>
      <c r="F80" s="240"/>
      <c r="G80" s="239"/>
      <c r="H80" s="239"/>
      <c r="I80" s="241"/>
      <c r="J80" s="242"/>
      <c r="K80" s="243"/>
      <c r="L80" s="243"/>
      <c r="M80" s="243"/>
      <c r="N80" s="239"/>
      <c r="O80" s="239"/>
      <c r="P80" s="244"/>
    </row>
    <row r="81" s="136" customFormat="1" ht="12.35" spans="1:16">
      <c r="A81" s="237">
        <v>53</v>
      </c>
      <c r="B81" s="238"/>
      <c r="C81" s="239"/>
      <c r="D81" s="239"/>
      <c r="E81" s="240"/>
      <c r="F81" s="240"/>
      <c r="G81" s="239"/>
      <c r="H81" s="239"/>
      <c r="I81" s="241"/>
      <c r="J81" s="242"/>
      <c r="K81" s="243"/>
      <c r="L81" s="243"/>
      <c r="M81" s="243"/>
      <c r="N81" s="239"/>
      <c r="O81" s="239"/>
      <c r="P81" s="244"/>
    </row>
    <row r="82" s="136" customFormat="1" ht="12.35" spans="1:16">
      <c r="A82" s="237">
        <v>54</v>
      </c>
      <c r="B82" s="238"/>
      <c r="C82" s="239"/>
      <c r="D82" s="239"/>
      <c r="E82" s="240"/>
      <c r="F82" s="240"/>
      <c r="G82" s="239"/>
      <c r="H82" s="239"/>
      <c r="I82" s="241"/>
      <c r="J82" s="242"/>
      <c r="K82" s="243"/>
      <c r="L82" s="243"/>
      <c r="M82" s="243"/>
      <c r="N82" s="239"/>
      <c r="O82" s="239"/>
      <c r="P82" s="244"/>
    </row>
    <row r="83" s="136" customFormat="1" ht="12.35" spans="1:16">
      <c r="A83" s="237">
        <v>55</v>
      </c>
      <c r="B83" s="238"/>
      <c r="C83" s="239"/>
      <c r="D83" s="239"/>
      <c r="E83" s="240"/>
      <c r="F83" s="240"/>
      <c r="G83" s="239"/>
      <c r="H83" s="239"/>
      <c r="I83" s="241"/>
      <c r="J83" s="242"/>
      <c r="K83" s="243"/>
      <c r="L83" s="243"/>
      <c r="M83" s="243"/>
      <c r="N83" s="239"/>
      <c r="O83" s="239"/>
      <c r="P83" s="244"/>
    </row>
    <row r="84" s="136" customFormat="1" ht="12.35" spans="1:16">
      <c r="A84" s="237">
        <v>56</v>
      </c>
      <c r="B84" s="238"/>
      <c r="C84" s="239"/>
      <c r="D84" s="239"/>
      <c r="E84" s="240"/>
      <c r="F84" s="240"/>
      <c r="G84" s="239"/>
      <c r="H84" s="239"/>
      <c r="I84" s="241"/>
      <c r="J84" s="242"/>
      <c r="K84" s="243"/>
      <c r="L84" s="243"/>
      <c r="M84" s="243"/>
      <c r="N84" s="239"/>
      <c r="O84" s="239"/>
      <c r="P84" s="244"/>
    </row>
    <row r="85" s="136" customFormat="1" ht="12.35" spans="1:16">
      <c r="A85" s="237">
        <v>57</v>
      </c>
      <c r="B85" s="238"/>
      <c r="C85" s="239"/>
      <c r="D85" s="239"/>
      <c r="E85" s="240"/>
      <c r="F85" s="240"/>
      <c r="G85" s="239"/>
      <c r="H85" s="239"/>
      <c r="I85" s="241"/>
      <c r="J85" s="242"/>
      <c r="K85" s="243"/>
      <c r="L85" s="243"/>
      <c r="M85" s="243"/>
      <c r="N85" s="239"/>
      <c r="O85" s="239"/>
      <c r="P85" s="244"/>
    </row>
    <row r="86" s="136" customFormat="1" ht="12.35" spans="1:16">
      <c r="A86" s="237">
        <v>58</v>
      </c>
      <c r="B86" s="238"/>
      <c r="C86" s="239"/>
      <c r="D86" s="239"/>
      <c r="E86" s="240"/>
      <c r="F86" s="240"/>
      <c r="G86" s="239"/>
      <c r="H86" s="239"/>
      <c r="I86" s="241"/>
      <c r="J86" s="242"/>
      <c r="K86" s="243"/>
      <c r="L86" s="243"/>
      <c r="M86" s="243"/>
      <c r="N86" s="239"/>
      <c r="O86" s="239"/>
      <c r="P86" s="244"/>
    </row>
    <row r="87" s="136" customFormat="1" ht="12.35" spans="1:16">
      <c r="A87" s="237">
        <v>59</v>
      </c>
      <c r="B87" s="238"/>
      <c r="C87" s="239"/>
      <c r="D87" s="239"/>
      <c r="E87" s="240"/>
      <c r="F87" s="240"/>
      <c r="G87" s="239"/>
      <c r="H87" s="239"/>
      <c r="I87" s="241"/>
      <c r="J87" s="242"/>
      <c r="K87" s="243"/>
      <c r="L87" s="243"/>
      <c r="M87" s="243"/>
      <c r="N87" s="239"/>
      <c r="O87" s="239"/>
      <c r="P87" s="244"/>
    </row>
    <row r="88" s="136" customFormat="1" ht="12.35" spans="1:16">
      <c r="A88" s="237">
        <v>60</v>
      </c>
      <c r="B88" s="238"/>
      <c r="C88" s="239"/>
      <c r="D88" s="239"/>
      <c r="E88" s="240"/>
      <c r="F88" s="240"/>
      <c r="G88" s="239"/>
      <c r="H88" s="239"/>
      <c r="I88" s="241"/>
      <c r="J88" s="242"/>
      <c r="K88" s="243"/>
      <c r="L88" s="243"/>
      <c r="M88" s="243"/>
      <c r="N88" s="239"/>
      <c r="O88" s="239"/>
      <c r="P88" s="244"/>
    </row>
    <row r="89" s="136" customFormat="1" ht="12.35" spans="1:16">
      <c r="A89" s="237">
        <v>61</v>
      </c>
      <c r="B89" s="238"/>
      <c r="C89" s="239"/>
      <c r="D89" s="239"/>
      <c r="E89" s="240"/>
      <c r="F89" s="240"/>
      <c r="G89" s="239"/>
      <c r="H89" s="239"/>
      <c r="I89" s="241"/>
      <c r="J89" s="242"/>
      <c r="K89" s="243"/>
      <c r="L89" s="243"/>
      <c r="M89" s="243"/>
      <c r="N89" s="239"/>
      <c r="O89" s="239"/>
      <c r="P89" s="244"/>
    </row>
    <row r="90" s="136" customFormat="1" ht="12.35" spans="1:16">
      <c r="A90" s="237">
        <v>62</v>
      </c>
      <c r="B90" s="238"/>
      <c r="C90" s="239"/>
      <c r="D90" s="239"/>
      <c r="E90" s="240"/>
      <c r="F90" s="240"/>
      <c r="G90" s="239"/>
      <c r="H90" s="239"/>
      <c r="I90" s="241"/>
      <c r="J90" s="242"/>
      <c r="K90" s="243"/>
      <c r="L90" s="243"/>
      <c r="M90" s="243"/>
      <c r="N90" s="239"/>
      <c r="O90" s="239"/>
      <c r="P90" s="244"/>
    </row>
    <row r="91" s="136" customFormat="1" ht="12.35" spans="1:16">
      <c r="A91" s="237">
        <v>63</v>
      </c>
      <c r="B91" s="238"/>
      <c r="C91" s="239"/>
      <c r="D91" s="239"/>
      <c r="E91" s="240"/>
      <c r="F91" s="240"/>
      <c r="G91" s="239"/>
      <c r="H91" s="239"/>
      <c r="I91" s="241"/>
      <c r="J91" s="242"/>
      <c r="K91" s="243"/>
      <c r="L91" s="243"/>
      <c r="M91" s="243"/>
      <c r="N91" s="239"/>
      <c r="O91" s="239"/>
      <c r="P91" s="244"/>
    </row>
    <row r="92" s="136" customFormat="1" ht="12.35" spans="1:16">
      <c r="A92" s="237">
        <v>64</v>
      </c>
      <c r="B92" s="238"/>
      <c r="C92" s="239"/>
      <c r="D92" s="239"/>
      <c r="E92" s="240"/>
      <c r="F92" s="240"/>
      <c r="G92" s="239"/>
      <c r="H92" s="239"/>
      <c r="I92" s="241"/>
      <c r="J92" s="242"/>
      <c r="K92" s="243"/>
      <c r="L92" s="243"/>
      <c r="M92" s="243"/>
      <c r="N92" s="239"/>
      <c r="O92" s="239"/>
      <c r="P92" s="244"/>
    </row>
    <row r="93" s="136" customFormat="1" ht="12.35" spans="1:16">
      <c r="A93" s="237">
        <v>65</v>
      </c>
      <c r="B93" s="238"/>
      <c r="C93" s="239"/>
      <c r="D93" s="239"/>
      <c r="E93" s="240"/>
      <c r="F93" s="240"/>
      <c r="G93" s="239"/>
      <c r="H93" s="239"/>
      <c r="I93" s="241"/>
      <c r="J93" s="242"/>
      <c r="K93" s="243"/>
      <c r="L93" s="243"/>
      <c r="M93" s="243"/>
      <c r="N93" s="239"/>
      <c r="O93" s="239"/>
      <c r="P93" s="244"/>
    </row>
    <row r="94" s="136" customFormat="1" ht="12.35" spans="1:16">
      <c r="A94" s="237">
        <v>66</v>
      </c>
      <c r="B94" s="238"/>
      <c r="C94" s="239"/>
      <c r="D94" s="239"/>
      <c r="E94" s="240"/>
      <c r="F94" s="240"/>
      <c r="G94" s="239"/>
      <c r="H94" s="239"/>
      <c r="I94" s="241"/>
      <c r="J94" s="242"/>
      <c r="K94" s="243"/>
      <c r="L94" s="243"/>
      <c r="M94" s="243"/>
      <c r="N94" s="239"/>
      <c r="O94" s="239"/>
      <c r="P94" s="244"/>
    </row>
    <row r="95" s="136" customFormat="1" ht="12.35" spans="1:16">
      <c r="A95" s="237">
        <v>67</v>
      </c>
      <c r="B95" s="238"/>
      <c r="C95" s="239"/>
      <c r="D95" s="239"/>
      <c r="E95" s="240"/>
      <c r="F95" s="240"/>
      <c r="G95" s="239"/>
      <c r="H95" s="239"/>
      <c r="I95" s="241"/>
      <c r="J95" s="242"/>
      <c r="K95" s="243"/>
      <c r="L95" s="243"/>
      <c r="M95" s="243"/>
      <c r="N95" s="239"/>
      <c r="O95" s="239"/>
      <c r="P95" s="244"/>
    </row>
  </sheetData>
  <mergeCells count="26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C16:L16"/>
    <mergeCell ref="D17:L17"/>
    <mergeCell ref="D18:L18"/>
    <mergeCell ref="A24:B24"/>
    <mergeCell ref="D24:L24"/>
    <mergeCell ref="C26:J26"/>
    <mergeCell ref="K26:M26"/>
    <mergeCell ref="N26:O26"/>
    <mergeCell ref="A26:A27"/>
    <mergeCell ref="B26:B27"/>
    <mergeCell ref="P26:P27"/>
    <mergeCell ref="A1:L3"/>
    <mergeCell ref="A4:B6"/>
    <mergeCell ref="A8:B14"/>
    <mergeCell ref="A16:B18"/>
    <mergeCell ref="A20:B22"/>
  </mergeCells>
  <dataValidations count="10">
    <dataValidation type="list" allowBlank="1" showInputMessage="1" showErrorMessage="1" sqref="C28">
      <formula1>"Full Sequence,CDS region,DNA template,Self-supplied plasmid"</formula1>
    </dataValidation>
    <dataValidation type="list" allowBlank="1" showInputMessage="1" showErrorMessage="1" sqref="C29:C95">
      <formula1>"Full Sequence,CDS region,DNA template,Self-supplied plasmd"</formula1>
    </dataValidation>
    <dataValidation type="list" allowBlank="1" showInputMessage="1" showErrorMessage="1" sqref="D28:D95">
      <formula1>"mRNA,saRNA"</formula1>
    </dataValidation>
    <dataValidation type="list" allowBlank="1" showInputMessage="1" showErrorMessage="1" sqref="F28:F95">
      <formula1>"No UTR,UTR (Optimized)"</formula1>
    </dataValidation>
    <dataValidation type="list" allowBlank="1" showInputMessage="1" sqref="G28:G95">
      <formula1>"100A tail (Preferred),Custom tail ≤ 120A (please specify),60A tail (saRNA only)"</formula1>
    </dataValidation>
    <dataValidation type="list" allowBlank="1" showInputMessage="1" showErrorMessage="1" sqref="H28:H95">
      <formula1>"AG (Partner-supplied; Cap1 structure),AG (3' OMe) (Partner-supplied; Cap1 structure),Proprietary AG analog (FTO-guaranteed; licensable IP),AU (Partner-supplied; Cap1 structure),Enzymatic capping by using Vaccinia Capping System"</formula1>
    </dataValidation>
    <dataValidation type="list" allowBlank="1" showInputMessage="1" showErrorMessage="1" sqref="I28:I95">
      <formula1>"N1-Me-Ψ (Preferred),ψ,5meC &amp; Ψ,N6-methyl-A,No Modified"</formula1>
    </dataValidation>
    <dataValidation type="list" allowBlank="1" showInputMessage="1" showErrorMessage="1" sqref="J28:J95">
      <formula1>"1,2,5,10"</formula1>
    </dataValidation>
    <dataValidation type="list" allowBlank="1" showInputMessage="1" showErrorMessage="1" sqref="N28:N95">
      <formula1>"NaAc pH 5.0 (Preferred),WFI,Customer-specified"</formula1>
    </dataValidation>
    <dataValidation type="list" allowBlank="1" showInputMessage="1" showErrorMessage="1" sqref="K28:M95">
      <formula1>"Yes,No"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W95"/>
  <sheetViews>
    <sheetView showGridLines="0" topLeftCell="A18" workbookViewId="0">
      <selection activeCell="F27" sqref="F27:I27"/>
    </sheetView>
  </sheetViews>
  <sheetFormatPr defaultColWidth="0" defaultRowHeight="14.6" zeroHeight="1"/>
  <cols>
    <col min="1" max="1" width="11.6371681415929" style="137" customWidth="1"/>
    <col min="2" max="2" width="13.9026548672566" style="137" customWidth="1"/>
    <col min="3" max="4" width="15.8141592920354" style="137" customWidth="1"/>
    <col min="5" max="5" width="19" style="137" customWidth="1"/>
    <col min="6" max="6" width="20.9823008849558" style="137" customWidth="1"/>
    <col min="7" max="7" width="18.787610619469" style="137" customWidth="1"/>
    <col min="8" max="8" width="23.9026548672566" style="137" customWidth="1"/>
    <col min="9" max="9" width="22.0884955752212" style="137" customWidth="1"/>
    <col min="10" max="11" width="21.0884955752212" style="137" customWidth="1"/>
    <col min="12" max="12" width="18.4513274336283" style="137" customWidth="1"/>
    <col min="13" max="13" width="19.7256637168142" style="138" customWidth="1"/>
    <col min="14" max="14" width="18.3628318584071" style="138" customWidth="1"/>
    <col min="15" max="15" width="9.90265486725664" style="138" customWidth="1"/>
    <col min="16" max="16" width="19.0884955752212" style="138" customWidth="1"/>
    <col min="17" max="17" width="13.3628318584071" style="138" customWidth="1"/>
    <col min="18" max="18" width="17.5398230088496" style="138" customWidth="1"/>
    <col min="19" max="19" width="9.72566371681416" style="138" hidden="1" customWidth="1"/>
    <col min="20" max="20" width="9.45132743362832" style="138" hidden="1" customWidth="1"/>
    <col min="21" max="21" width="11.6371681415929" style="138" hidden="1" customWidth="1"/>
    <col min="22" max="22" width="18" style="138" hidden="1" customWidth="1"/>
    <col min="23" max="23" width="7.26548672566372" style="138" hidden="1" customWidth="1"/>
    <col min="24" max="24" width="9" style="138" hidden="1" customWidth="1"/>
    <col min="25" max="16383" width="9" style="138" hidden="1"/>
    <col min="16384" max="16384" width="0" style="138" hidden="1"/>
  </cols>
  <sheetData>
    <row r="1" s="131" customFormat="1" ht="15.75" customHeight="1" spans="1:17">
      <c r="A1" s="139" t="s">
        <v>52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1"/>
      <c r="Q1" s="138"/>
    </row>
    <row r="2" ht="15.75" customHeight="1" spans="1:17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ht="12.75" customHeight="1" spans="1:17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</row>
    <row r="4" ht="12.75" customHeight="1" spans="1:17">
      <c r="A4" s="145" t="s">
        <v>53</v>
      </c>
      <c r="B4" s="146"/>
      <c r="C4" s="147" t="s">
        <v>54</v>
      </c>
      <c r="D4" s="147"/>
      <c r="E4" s="147"/>
      <c r="F4" s="147"/>
      <c r="G4" s="147"/>
      <c r="H4" s="147"/>
      <c r="I4" s="147"/>
      <c r="J4" s="147"/>
      <c r="K4" s="147"/>
      <c r="L4" s="147"/>
      <c r="M4" s="148"/>
    </row>
    <row r="5" spans="1:17">
      <c r="A5" s="149"/>
      <c r="B5" s="150"/>
      <c r="C5" s="151" t="s">
        <v>55</v>
      </c>
      <c r="D5" s="151"/>
      <c r="E5" s="151"/>
      <c r="F5" s="151"/>
      <c r="G5" s="151"/>
      <c r="H5" s="151"/>
      <c r="I5" s="151"/>
      <c r="J5" s="151"/>
      <c r="K5" s="151"/>
      <c r="L5" s="151"/>
      <c r="M5" s="152"/>
    </row>
    <row r="6" spans="1:17">
      <c r="A6" s="153"/>
      <c r="B6" s="154"/>
      <c r="C6" s="155" t="s">
        <v>56</v>
      </c>
      <c r="D6" s="155"/>
      <c r="E6" s="155"/>
      <c r="F6" s="155"/>
      <c r="G6" s="155"/>
      <c r="H6" s="155"/>
      <c r="I6" s="155"/>
      <c r="J6" s="155"/>
      <c r="K6" s="155"/>
      <c r="L6" s="155"/>
      <c r="M6" s="156"/>
      <c r="N6" s="157"/>
    </row>
    <row r="7" spans="1:17">
      <c r="A7" s="158"/>
      <c r="B7" s="158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7"/>
    </row>
    <row r="8" s="132" customFormat="1" spans="1:17">
      <c r="A8" s="160" t="s">
        <v>57</v>
      </c>
      <c r="B8" s="161"/>
      <c r="C8" s="162" t="s">
        <v>58</v>
      </c>
      <c r="D8" s="163"/>
      <c r="E8" s="164"/>
      <c r="F8" s="164"/>
      <c r="G8" s="164"/>
      <c r="H8" s="165"/>
      <c r="I8" s="166"/>
      <c r="J8" s="164"/>
      <c r="K8" s="164"/>
      <c r="L8" s="163"/>
      <c r="M8" s="167"/>
    </row>
    <row r="9" s="132" customFormat="1" spans="1:17">
      <c r="A9" s="168"/>
      <c r="B9" s="169"/>
      <c r="C9" s="170" t="s">
        <v>59</v>
      </c>
      <c r="D9" s="171"/>
      <c r="E9" s="172"/>
      <c r="F9" s="173"/>
      <c r="G9" s="173"/>
      <c r="H9" s="171"/>
      <c r="I9" s="174"/>
      <c r="J9" s="173"/>
      <c r="K9" s="173"/>
      <c r="L9" s="173"/>
      <c r="M9" s="175"/>
    </row>
    <row r="10" s="132" customFormat="1" spans="1:17">
      <c r="A10" s="168"/>
      <c r="B10" s="169"/>
      <c r="C10" s="170" t="s">
        <v>60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6"/>
    </row>
    <row r="11" s="132" customFormat="1" spans="1:17">
      <c r="A11" s="168"/>
      <c r="B11" s="169"/>
      <c r="C11" s="170" t="s">
        <v>5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6"/>
    </row>
    <row r="12" s="132" customFormat="1" spans="1:17">
      <c r="A12" s="168"/>
      <c r="B12" s="169"/>
      <c r="C12" s="170" t="s">
        <v>11</v>
      </c>
      <c r="D12" s="173"/>
      <c r="E12" s="173"/>
      <c r="F12" s="173"/>
      <c r="G12" s="173"/>
      <c r="H12" s="173"/>
      <c r="I12" s="173"/>
      <c r="J12" s="173"/>
      <c r="K12" s="173"/>
      <c r="L12" s="173"/>
      <c r="M12" s="176"/>
    </row>
    <row r="13" s="132" customFormat="1" spans="1:17">
      <c r="A13" s="168"/>
      <c r="B13" s="169"/>
      <c r="C13" s="170" t="s">
        <v>12</v>
      </c>
      <c r="D13" s="173"/>
      <c r="E13" s="173"/>
      <c r="F13" s="173"/>
      <c r="G13" s="173"/>
      <c r="H13" s="173"/>
      <c r="I13" s="173"/>
      <c r="J13" s="173"/>
      <c r="K13" s="173"/>
      <c r="L13" s="173"/>
      <c r="M13" s="176"/>
    </row>
    <row r="14" s="132" customFormat="1" ht="5" customHeight="1" spans="1:17">
      <c r="A14" s="177"/>
      <c r="B14" s="178"/>
      <c r="C14" s="179"/>
      <c r="D14" s="180"/>
      <c r="E14" s="180"/>
      <c r="F14" s="180"/>
      <c r="G14" s="180"/>
      <c r="H14" s="180"/>
      <c r="I14" s="180"/>
      <c r="J14" s="180"/>
      <c r="K14" s="180"/>
      <c r="L14" s="180"/>
      <c r="M14" s="181"/>
    </row>
    <row r="15" s="132" customFormat="1" ht="12" customHeight="1" spans="1:17">
      <c r="A15" s="182"/>
      <c r="B15" s="182"/>
      <c r="C15" s="183"/>
      <c r="D15" s="183"/>
      <c r="E15" s="184"/>
      <c r="F15" s="184"/>
      <c r="G15" s="184"/>
      <c r="H15" s="184"/>
      <c r="I15" s="184"/>
      <c r="J15" s="184"/>
      <c r="K15" s="184"/>
      <c r="L15" s="184"/>
      <c r="M15" s="184"/>
      <c r="N15" s="184"/>
    </row>
    <row r="16" s="132" customFormat="1" ht="13" customHeight="1" spans="1:17">
      <c r="A16" s="160" t="s">
        <v>61</v>
      </c>
      <c r="B16" s="161"/>
      <c r="C16" s="185" t="s">
        <v>62</v>
      </c>
      <c r="D16" s="185"/>
      <c r="E16" s="185"/>
      <c r="F16" s="185"/>
      <c r="G16" s="185"/>
      <c r="H16" s="185"/>
      <c r="I16" s="185"/>
      <c r="J16" s="185"/>
      <c r="K16" s="185"/>
      <c r="L16" s="185"/>
      <c r="M16" s="186"/>
    </row>
    <row r="17" s="132" customFormat="1" ht="19" customHeight="1" spans="1:23">
      <c r="A17" s="168"/>
      <c r="B17" s="169"/>
      <c r="C17" s="187" t="s">
        <v>63</v>
      </c>
      <c r="D17" s="188"/>
      <c r="E17" s="188"/>
      <c r="F17" s="188"/>
      <c r="G17" s="188"/>
      <c r="H17" s="188"/>
      <c r="I17" s="188"/>
      <c r="J17" s="189"/>
      <c r="K17" s="188"/>
      <c r="L17" s="190"/>
      <c r="M17" s="191"/>
    </row>
    <row r="18" s="132" customFormat="1" ht="18.5" customHeight="1" spans="1:23">
      <c r="A18" s="177"/>
      <c r="B18" s="178"/>
      <c r="C18" s="192" t="s">
        <v>64</v>
      </c>
      <c r="D18" s="193"/>
      <c r="E18" s="193"/>
      <c r="F18" s="193"/>
      <c r="G18" s="193"/>
      <c r="H18" s="193"/>
      <c r="I18" s="193"/>
      <c r="J18" s="193"/>
      <c r="K18" s="193"/>
      <c r="L18" s="193"/>
      <c r="M18" s="194"/>
    </row>
    <row r="19" s="132" customFormat="1" ht="13.1" spans="1:23">
      <c r="A19" s="195"/>
      <c r="B19" s="196"/>
      <c r="C19" s="197"/>
      <c r="D19" s="197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  <row r="20" s="132" customFormat="1" ht="12.4" spans="1:23">
      <c r="A20" s="160" t="s">
        <v>65</v>
      </c>
      <c r="B20" s="161"/>
      <c r="C20" s="198" t="s">
        <v>66</v>
      </c>
      <c r="D20" s="198"/>
      <c r="E20" s="199"/>
      <c r="F20" s="199"/>
      <c r="G20" s="200"/>
      <c r="H20" s="200"/>
      <c r="I20" s="200"/>
      <c r="J20" s="200"/>
      <c r="K20" s="200"/>
      <c r="L20" s="200"/>
      <c r="M20" s="201"/>
    </row>
    <row r="21" s="132" customFormat="1" ht="12.4" spans="1:23">
      <c r="A21" s="168"/>
      <c r="B21" s="169"/>
      <c r="C21" s="202" t="s">
        <v>67</v>
      </c>
      <c r="D21" s="202"/>
      <c r="G21" s="203"/>
      <c r="H21" s="203"/>
      <c r="I21" s="203"/>
      <c r="J21" s="203"/>
      <c r="K21" s="203"/>
      <c r="L21" s="203"/>
      <c r="M21" s="204"/>
    </row>
    <row r="22" s="132" customFormat="1" ht="13.1" spans="1:23">
      <c r="A22" s="177"/>
      <c r="B22" s="178"/>
      <c r="C22" s="205" t="s">
        <v>114</v>
      </c>
      <c r="D22" s="206"/>
      <c r="E22" s="207"/>
      <c r="F22" s="207"/>
      <c r="G22" s="208"/>
      <c r="H22" s="208"/>
      <c r="I22" s="208"/>
      <c r="J22" s="208"/>
      <c r="K22" s="208"/>
      <c r="L22" s="208"/>
      <c r="M22" s="209"/>
    </row>
    <row r="23" spans="1:23">
      <c r="A23" s="210"/>
      <c r="B23" s="210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</row>
    <row r="24" spans="1:23">
      <c r="A24" s="212" t="s">
        <v>69</v>
      </c>
      <c r="B24" s="213"/>
      <c r="C24" s="214" t="s">
        <v>70</v>
      </c>
      <c r="D24" s="215"/>
      <c r="E24" s="215"/>
      <c r="F24" s="215"/>
      <c r="G24" s="215"/>
      <c r="H24" s="215"/>
      <c r="I24" s="215"/>
      <c r="J24" s="216"/>
      <c r="K24" s="215"/>
      <c r="L24" s="217"/>
      <c r="M24" s="218"/>
    </row>
    <row r="25" spans="1:23">
      <c r="A25" s="211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</row>
    <row r="26" s="133" customFormat="1" ht="23.5" customHeight="1" spans="1:23">
      <c r="A26" s="219" t="s">
        <v>71</v>
      </c>
      <c r="B26" s="219" t="s">
        <v>72</v>
      </c>
      <c r="C26" s="220" t="s">
        <v>73</v>
      </c>
      <c r="D26" s="221"/>
      <c r="E26" s="221"/>
      <c r="F26" s="221"/>
      <c r="G26" s="221"/>
      <c r="H26" s="221"/>
      <c r="I26" s="221"/>
      <c r="J26" s="222"/>
      <c r="K26" s="221"/>
      <c r="L26" s="220" t="s">
        <v>109</v>
      </c>
      <c r="M26" s="221"/>
      <c r="N26" s="221"/>
      <c r="O26" s="222"/>
      <c r="P26" s="219" t="s">
        <v>74</v>
      </c>
      <c r="Q26" s="219"/>
      <c r="R26" s="219" t="s">
        <v>75</v>
      </c>
      <c r="S26" s="223"/>
    </row>
    <row r="27" s="134" customFormat="1" ht="54" spans="1:23">
      <c r="A27" s="224"/>
      <c r="B27" s="224"/>
      <c r="C27" s="224" t="s">
        <v>76</v>
      </c>
      <c r="D27" s="224" t="s">
        <v>77</v>
      </c>
      <c r="E27" s="224" t="s">
        <v>78</v>
      </c>
      <c r="F27" s="225" t="s">
        <v>79</v>
      </c>
      <c r="G27" s="225" t="s">
        <v>80</v>
      </c>
      <c r="H27" s="225" t="s">
        <v>81</v>
      </c>
      <c r="I27" s="226" t="s">
        <v>82</v>
      </c>
      <c r="J27" s="227" t="s">
        <v>83</v>
      </c>
      <c r="K27" s="228" t="s">
        <v>115</v>
      </c>
      <c r="L27" s="228" t="s">
        <v>116</v>
      </c>
      <c r="M27" s="227" t="s">
        <v>117</v>
      </c>
      <c r="N27" s="227" t="s">
        <v>118</v>
      </c>
      <c r="O27" s="227" t="s">
        <v>119</v>
      </c>
      <c r="P27" s="224" t="s">
        <v>84</v>
      </c>
      <c r="Q27" s="227" t="s">
        <v>85</v>
      </c>
      <c r="R27" s="224"/>
      <c r="S27" s="229"/>
    </row>
    <row r="28" s="135" customFormat="1" ht="15.75" spans="1:23">
      <c r="A28" s="230" t="s">
        <v>86</v>
      </c>
      <c r="B28" s="230" t="s">
        <v>87</v>
      </c>
      <c r="C28" s="230" t="s">
        <v>88</v>
      </c>
      <c r="D28" s="230" t="s">
        <v>89</v>
      </c>
      <c r="E28" s="230"/>
      <c r="F28" s="231" t="s">
        <v>90</v>
      </c>
      <c r="G28" s="230" t="s">
        <v>91</v>
      </c>
      <c r="H28" s="230" t="s">
        <v>92</v>
      </c>
      <c r="I28" s="232" t="s">
        <v>120</v>
      </c>
      <c r="J28" s="233">
        <v>50</v>
      </c>
      <c r="K28" s="234" t="s">
        <v>113</v>
      </c>
      <c r="L28" s="234" t="s">
        <v>113</v>
      </c>
      <c r="M28" s="234" t="s">
        <v>113</v>
      </c>
      <c r="N28" s="234" t="s">
        <v>113</v>
      </c>
      <c r="O28" s="234" t="s">
        <v>113</v>
      </c>
      <c r="P28" s="230" t="s">
        <v>94</v>
      </c>
      <c r="Q28" s="230">
        <v>5</v>
      </c>
      <c r="R28" s="230"/>
      <c r="T28" s="235" t="s">
        <v>95</v>
      </c>
      <c r="U28" s="235" t="s">
        <v>96</v>
      </c>
      <c r="V28" s="235" t="s">
        <v>97</v>
      </c>
      <c r="W28" s="236" t="s">
        <v>98</v>
      </c>
    </row>
    <row r="29" s="136" customFormat="1" spans="1:23">
      <c r="A29" s="237">
        <v>1</v>
      </c>
      <c r="B29" s="238"/>
      <c r="C29" s="239"/>
      <c r="D29" s="239"/>
      <c r="E29" s="240"/>
      <c r="F29" s="240"/>
      <c r="G29" s="239"/>
      <c r="H29" s="239"/>
      <c r="I29" s="241"/>
      <c r="J29" s="242"/>
      <c r="K29" s="243"/>
      <c r="L29" s="243"/>
      <c r="M29" s="243"/>
      <c r="N29" s="243"/>
      <c r="O29" s="243"/>
      <c r="P29" s="239"/>
      <c r="Q29" s="239"/>
      <c r="R29" s="244"/>
      <c r="T29" s="245" t="s">
        <v>99</v>
      </c>
      <c r="U29" s="245" t="s">
        <v>100</v>
      </c>
      <c r="V29" s="245" t="s">
        <v>101</v>
      </c>
      <c r="W29" s="245" t="s">
        <v>102</v>
      </c>
    </row>
    <row r="30" s="136" customFormat="1" spans="1:23">
      <c r="A30" s="237">
        <v>2</v>
      </c>
      <c r="B30" s="238"/>
      <c r="C30" s="239"/>
      <c r="D30" s="239"/>
      <c r="E30" s="240"/>
      <c r="F30" s="240"/>
      <c r="G30" s="239"/>
      <c r="H30" s="239"/>
      <c r="I30" s="241"/>
      <c r="J30" s="242"/>
      <c r="K30" s="243"/>
      <c r="L30" s="243"/>
      <c r="M30" s="243"/>
      <c r="N30" s="243"/>
      <c r="O30" s="243"/>
      <c r="P30" s="239"/>
      <c r="Q30" s="239"/>
      <c r="R30" s="244"/>
      <c r="T30" s="245" t="s">
        <v>103</v>
      </c>
      <c r="U30" s="245" t="s">
        <v>104</v>
      </c>
      <c r="V30" s="245"/>
      <c r="W30" s="245" t="s">
        <v>105</v>
      </c>
    </row>
    <row r="31" s="136" customFormat="1" spans="1:23">
      <c r="A31" s="237">
        <v>3</v>
      </c>
      <c r="B31" s="238"/>
      <c r="C31" s="239"/>
      <c r="D31" s="239"/>
      <c r="E31" s="240"/>
      <c r="F31" s="240"/>
      <c r="G31" s="239"/>
      <c r="H31" s="239"/>
      <c r="I31" s="241"/>
      <c r="J31" s="242"/>
      <c r="K31" s="243"/>
      <c r="L31" s="243"/>
      <c r="M31" s="243"/>
      <c r="N31" s="243"/>
      <c r="O31" s="243"/>
      <c r="P31" s="239"/>
      <c r="Q31" s="239"/>
      <c r="R31" s="244"/>
      <c r="T31" s="245" t="s">
        <v>106</v>
      </c>
      <c r="U31" s="245" t="s">
        <v>107</v>
      </c>
      <c r="V31" s="245"/>
      <c r="W31" s="245" t="s">
        <v>108</v>
      </c>
    </row>
    <row r="32" s="136" customFormat="1" spans="1:23">
      <c r="A32" s="237">
        <v>4</v>
      </c>
      <c r="B32" s="238"/>
      <c r="C32" s="239"/>
      <c r="D32" s="239"/>
      <c r="E32" s="240"/>
      <c r="F32" s="240"/>
      <c r="G32" s="239"/>
      <c r="H32" s="239"/>
      <c r="I32" s="241"/>
      <c r="J32" s="242"/>
      <c r="K32" s="243"/>
      <c r="L32" s="243"/>
      <c r="M32" s="243"/>
      <c r="N32" s="243"/>
      <c r="O32" s="243"/>
      <c r="P32" s="239"/>
      <c r="Q32" s="239"/>
      <c r="R32" s="244"/>
      <c r="T32" s="245"/>
      <c r="U32" s="245"/>
      <c r="V32" s="245"/>
      <c r="W32" s="245"/>
    </row>
    <row r="33" s="136" customFormat="1" spans="1:23">
      <c r="A33" s="237">
        <v>5</v>
      </c>
      <c r="B33" s="238"/>
      <c r="C33" s="239"/>
      <c r="D33" s="239"/>
      <c r="E33" s="240"/>
      <c r="F33" s="240"/>
      <c r="G33" s="239"/>
      <c r="H33" s="239"/>
      <c r="I33" s="241"/>
      <c r="J33" s="242"/>
      <c r="K33" s="243"/>
      <c r="L33" s="243"/>
      <c r="M33" s="243"/>
      <c r="N33" s="243"/>
      <c r="O33" s="243"/>
      <c r="P33" s="239"/>
      <c r="Q33" s="239"/>
      <c r="R33" s="244"/>
      <c r="T33" s="245"/>
      <c r="U33" s="245"/>
      <c r="V33" s="245"/>
      <c r="W33" s="245"/>
    </row>
    <row r="34" s="136" customFormat="1" spans="1:23">
      <c r="A34" s="237">
        <v>6</v>
      </c>
      <c r="B34" s="238"/>
      <c r="C34" s="239"/>
      <c r="D34" s="239"/>
      <c r="E34" s="240"/>
      <c r="F34" s="240"/>
      <c r="G34" s="239"/>
      <c r="H34" s="239"/>
      <c r="I34" s="241"/>
      <c r="J34" s="242"/>
      <c r="K34" s="243"/>
      <c r="L34" s="243"/>
      <c r="M34" s="243"/>
      <c r="N34" s="243"/>
      <c r="O34" s="243"/>
      <c r="P34" s="239"/>
      <c r="Q34" s="239"/>
      <c r="R34" s="244"/>
      <c r="T34" s="245"/>
      <c r="U34" s="245"/>
      <c r="V34" s="245"/>
      <c r="W34" s="245"/>
    </row>
    <row r="35" s="136" customFormat="1" spans="1:23">
      <c r="A35" s="237">
        <v>7</v>
      </c>
      <c r="B35" s="238"/>
      <c r="C35" s="239"/>
      <c r="D35" s="239"/>
      <c r="E35" s="240"/>
      <c r="F35" s="240"/>
      <c r="G35" s="239"/>
      <c r="H35" s="239"/>
      <c r="I35" s="241"/>
      <c r="J35" s="242"/>
      <c r="K35" s="243"/>
      <c r="L35" s="243"/>
      <c r="M35" s="243"/>
      <c r="N35" s="243"/>
      <c r="O35" s="243"/>
      <c r="P35" s="239"/>
      <c r="Q35" s="239"/>
      <c r="R35" s="244"/>
      <c r="T35" s="245"/>
      <c r="U35" s="245"/>
      <c r="V35" s="245"/>
      <c r="W35" s="245"/>
    </row>
    <row r="36" s="136" customFormat="1" spans="1:23">
      <c r="A36" s="237">
        <v>8</v>
      </c>
      <c r="B36" s="238"/>
      <c r="C36" s="239"/>
      <c r="D36" s="239"/>
      <c r="E36" s="240"/>
      <c r="F36" s="240"/>
      <c r="G36" s="239"/>
      <c r="H36" s="239"/>
      <c r="I36" s="241"/>
      <c r="J36" s="242"/>
      <c r="K36" s="243"/>
      <c r="L36" s="243"/>
      <c r="M36" s="243"/>
      <c r="N36" s="243"/>
      <c r="O36" s="243"/>
      <c r="P36" s="239"/>
      <c r="Q36" s="239"/>
      <c r="R36" s="244"/>
      <c r="T36" s="245"/>
      <c r="U36" s="245"/>
      <c r="V36" s="245"/>
      <c r="W36" s="245"/>
    </row>
    <row r="37" s="136" customFormat="1" spans="1:23">
      <c r="A37" s="237">
        <v>9</v>
      </c>
      <c r="B37" s="238"/>
      <c r="C37" s="239"/>
      <c r="D37" s="239"/>
      <c r="E37" s="240"/>
      <c r="F37" s="240"/>
      <c r="G37" s="239"/>
      <c r="H37" s="239"/>
      <c r="I37" s="241"/>
      <c r="J37" s="242"/>
      <c r="K37" s="243"/>
      <c r="L37" s="243"/>
      <c r="M37" s="243"/>
      <c r="N37" s="243"/>
      <c r="O37" s="243"/>
      <c r="P37" s="239"/>
      <c r="Q37" s="239"/>
      <c r="R37" s="244"/>
      <c r="T37" s="245"/>
      <c r="U37" s="245"/>
      <c r="V37" s="245"/>
      <c r="W37" s="245"/>
    </row>
    <row r="38" s="136" customFormat="1" spans="1:23">
      <c r="A38" s="237">
        <v>10</v>
      </c>
      <c r="B38" s="238"/>
      <c r="C38" s="239"/>
      <c r="D38" s="239"/>
      <c r="E38" s="240"/>
      <c r="F38" s="240"/>
      <c r="G38" s="239"/>
      <c r="H38" s="239"/>
      <c r="I38" s="241"/>
      <c r="J38" s="242"/>
      <c r="K38" s="243"/>
      <c r="L38" s="243"/>
      <c r="M38" s="243"/>
      <c r="N38" s="243"/>
      <c r="O38" s="243"/>
      <c r="P38" s="239"/>
      <c r="Q38" s="239"/>
      <c r="R38" s="244"/>
      <c r="T38" s="245"/>
      <c r="U38" s="245"/>
      <c r="V38" s="245"/>
      <c r="W38" s="245"/>
    </row>
    <row r="39" s="136" customFormat="1" spans="1:23">
      <c r="A39" s="237">
        <v>11</v>
      </c>
      <c r="B39" s="238"/>
      <c r="C39" s="239"/>
      <c r="D39" s="239"/>
      <c r="E39" s="240"/>
      <c r="F39" s="240"/>
      <c r="G39" s="239"/>
      <c r="H39" s="239"/>
      <c r="I39" s="241"/>
      <c r="J39" s="242"/>
      <c r="K39" s="243"/>
      <c r="L39" s="243"/>
      <c r="M39" s="243"/>
      <c r="N39" s="243"/>
      <c r="O39" s="243"/>
      <c r="P39" s="239"/>
      <c r="Q39" s="239"/>
      <c r="R39" s="244"/>
      <c r="T39" s="245"/>
      <c r="U39" s="245"/>
      <c r="V39" s="245"/>
      <c r="W39" s="245"/>
    </row>
    <row r="40" s="136" customFormat="1" spans="1:23">
      <c r="A40" s="237">
        <v>12</v>
      </c>
      <c r="B40" s="238"/>
      <c r="C40" s="239"/>
      <c r="D40" s="239"/>
      <c r="E40" s="240"/>
      <c r="F40" s="240"/>
      <c r="G40" s="239"/>
      <c r="H40" s="239"/>
      <c r="I40" s="241"/>
      <c r="J40" s="242"/>
      <c r="K40" s="243"/>
      <c r="L40" s="243"/>
      <c r="M40" s="243"/>
      <c r="N40" s="243"/>
      <c r="O40" s="243"/>
      <c r="P40" s="239"/>
      <c r="Q40" s="239"/>
      <c r="R40" s="244"/>
      <c r="T40" s="245"/>
      <c r="U40" s="245"/>
      <c r="V40" s="245"/>
      <c r="W40" s="245"/>
    </row>
    <row r="41" s="136" customFormat="1" spans="1:23">
      <c r="A41" s="237">
        <v>13</v>
      </c>
      <c r="B41" s="238"/>
      <c r="C41" s="239"/>
      <c r="D41" s="239"/>
      <c r="E41" s="240"/>
      <c r="F41" s="240"/>
      <c r="G41" s="239"/>
      <c r="H41" s="239"/>
      <c r="I41" s="241"/>
      <c r="J41" s="242"/>
      <c r="K41" s="243"/>
      <c r="L41" s="243"/>
      <c r="M41" s="243"/>
      <c r="N41" s="243"/>
      <c r="O41" s="243"/>
      <c r="P41" s="239"/>
      <c r="Q41" s="239"/>
      <c r="R41" s="244"/>
      <c r="T41" s="245"/>
      <c r="U41" s="245"/>
      <c r="V41" s="245"/>
      <c r="W41" s="245"/>
    </row>
    <row r="42" s="136" customFormat="1" spans="1:23">
      <c r="A42" s="237">
        <v>14</v>
      </c>
      <c r="B42" s="238"/>
      <c r="C42" s="239"/>
      <c r="D42" s="239"/>
      <c r="E42" s="240"/>
      <c r="F42" s="240"/>
      <c r="G42" s="239"/>
      <c r="H42" s="239"/>
      <c r="I42" s="241"/>
      <c r="J42" s="242"/>
      <c r="K42" s="243"/>
      <c r="L42" s="243"/>
      <c r="M42" s="243"/>
      <c r="N42" s="243"/>
      <c r="O42" s="243"/>
      <c r="P42" s="239"/>
      <c r="Q42" s="239"/>
      <c r="R42" s="244"/>
      <c r="T42" s="245"/>
      <c r="U42" s="245"/>
      <c r="V42" s="245"/>
      <c r="W42" s="245"/>
    </row>
    <row r="43" s="136" customFormat="1" spans="1:23">
      <c r="A43" s="237">
        <v>15</v>
      </c>
      <c r="B43" s="238"/>
      <c r="C43" s="239"/>
      <c r="D43" s="239"/>
      <c r="E43" s="240"/>
      <c r="F43" s="240"/>
      <c r="G43" s="239"/>
      <c r="H43" s="239"/>
      <c r="I43" s="241"/>
      <c r="J43" s="242"/>
      <c r="K43" s="243"/>
      <c r="L43" s="243"/>
      <c r="M43" s="243"/>
      <c r="N43" s="243"/>
      <c r="O43" s="243"/>
      <c r="P43" s="239"/>
      <c r="Q43" s="239"/>
      <c r="R43" s="244"/>
      <c r="T43" s="245"/>
      <c r="U43" s="245"/>
      <c r="V43" s="245"/>
      <c r="W43" s="245"/>
    </row>
    <row r="44" s="136" customFormat="1" spans="1:23">
      <c r="A44" s="237">
        <v>16</v>
      </c>
      <c r="B44" s="238"/>
      <c r="C44" s="239"/>
      <c r="D44" s="239"/>
      <c r="E44" s="240"/>
      <c r="F44" s="240"/>
      <c r="G44" s="239"/>
      <c r="H44" s="239"/>
      <c r="I44" s="241"/>
      <c r="J44" s="242"/>
      <c r="K44" s="243"/>
      <c r="L44" s="243"/>
      <c r="M44" s="243"/>
      <c r="N44" s="243"/>
      <c r="O44" s="243"/>
      <c r="P44" s="239"/>
      <c r="Q44" s="239"/>
      <c r="R44" s="244"/>
      <c r="T44" s="245"/>
      <c r="U44" s="245"/>
      <c r="V44" s="245"/>
      <c r="W44" s="245"/>
    </row>
    <row r="45" s="136" customFormat="1" spans="1:23">
      <c r="A45" s="237">
        <v>17</v>
      </c>
      <c r="B45" s="238"/>
      <c r="C45" s="239"/>
      <c r="D45" s="239"/>
      <c r="E45" s="240"/>
      <c r="F45" s="240"/>
      <c r="G45" s="239"/>
      <c r="H45" s="239"/>
      <c r="I45" s="241"/>
      <c r="J45" s="242"/>
      <c r="K45" s="243"/>
      <c r="L45" s="243"/>
      <c r="M45" s="243"/>
      <c r="N45" s="243"/>
      <c r="O45" s="243"/>
      <c r="P45" s="239"/>
      <c r="Q45" s="239"/>
      <c r="R45" s="244"/>
      <c r="T45" s="245"/>
      <c r="U45" s="245"/>
      <c r="V45" s="245"/>
      <c r="W45" s="245"/>
    </row>
    <row r="46" s="136" customFormat="1" spans="1:23">
      <c r="A46" s="237">
        <v>18</v>
      </c>
      <c r="B46" s="238"/>
      <c r="C46" s="239"/>
      <c r="D46" s="239"/>
      <c r="E46" s="240"/>
      <c r="F46" s="240"/>
      <c r="G46" s="239"/>
      <c r="H46" s="239"/>
      <c r="I46" s="241"/>
      <c r="J46" s="242"/>
      <c r="K46" s="243"/>
      <c r="L46" s="243"/>
      <c r="M46" s="243"/>
      <c r="N46" s="243"/>
      <c r="O46" s="243"/>
      <c r="P46" s="239"/>
      <c r="Q46" s="239"/>
      <c r="R46" s="244"/>
      <c r="T46" s="245"/>
      <c r="U46" s="245"/>
      <c r="V46" s="245"/>
      <c r="W46" s="245"/>
    </row>
    <row r="47" s="136" customFormat="1" spans="1:23">
      <c r="A47" s="237">
        <v>19</v>
      </c>
      <c r="B47" s="238"/>
      <c r="C47" s="239"/>
      <c r="D47" s="239"/>
      <c r="E47" s="240"/>
      <c r="F47" s="240"/>
      <c r="G47" s="239"/>
      <c r="H47" s="239"/>
      <c r="I47" s="241"/>
      <c r="J47" s="242"/>
      <c r="K47" s="243"/>
      <c r="L47" s="243"/>
      <c r="M47" s="243"/>
      <c r="N47" s="243"/>
      <c r="O47" s="243"/>
      <c r="P47" s="239"/>
      <c r="Q47" s="239"/>
      <c r="R47" s="244"/>
      <c r="T47" s="245"/>
      <c r="U47" s="245"/>
      <c r="V47" s="245"/>
      <c r="W47" s="245"/>
    </row>
    <row r="48" s="136" customFormat="1" spans="1:23">
      <c r="A48" s="237">
        <v>20</v>
      </c>
      <c r="B48" s="238"/>
      <c r="C48" s="239"/>
      <c r="D48" s="239"/>
      <c r="E48" s="240"/>
      <c r="F48" s="240"/>
      <c r="G48" s="239"/>
      <c r="H48" s="239"/>
      <c r="I48" s="241"/>
      <c r="J48" s="242"/>
      <c r="K48" s="243"/>
      <c r="L48" s="243"/>
      <c r="M48" s="243"/>
      <c r="N48" s="243"/>
      <c r="O48" s="243"/>
      <c r="P48" s="239"/>
      <c r="Q48" s="239"/>
      <c r="R48" s="244"/>
      <c r="T48" s="245"/>
      <c r="U48" s="245"/>
      <c r="V48" s="245"/>
      <c r="W48" s="245"/>
    </row>
    <row r="49" s="136" customFormat="1" spans="1:23">
      <c r="A49" s="237">
        <v>21</v>
      </c>
      <c r="B49" s="238"/>
      <c r="C49" s="239"/>
      <c r="D49" s="239"/>
      <c r="E49" s="240"/>
      <c r="F49" s="240"/>
      <c r="G49" s="239"/>
      <c r="H49" s="239"/>
      <c r="I49" s="241"/>
      <c r="J49" s="242"/>
      <c r="K49" s="243"/>
      <c r="L49" s="243"/>
      <c r="M49" s="243"/>
      <c r="N49" s="243"/>
      <c r="O49" s="243"/>
      <c r="P49" s="239"/>
      <c r="Q49" s="239"/>
      <c r="R49" s="244"/>
      <c r="T49" s="245"/>
      <c r="U49" s="245"/>
      <c r="V49" s="245"/>
      <c r="W49" s="245"/>
    </row>
    <row r="50" s="136" customFormat="1" spans="1:23">
      <c r="A50" s="237">
        <v>22</v>
      </c>
      <c r="B50" s="238"/>
      <c r="C50" s="239"/>
      <c r="D50" s="239"/>
      <c r="E50" s="240"/>
      <c r="F50" s="240"/>
      <c r="G50" s="239"/>
      <c r="H50" s="239"/>
      <c r="I50" s="241"/>
      <c r="J50" s="242"/>
      <c r="K50" s="243"/>
      <c r="L50" s="243"/>
      <c r="M50" s="243"/>
      <c r="N50" s="243"/>
      <c r="O50" s="243"/>
      <c r="P50" s="239"/>
      <c r="Q50" s="239"/>
      <c r="R50" s="244"/>
      <c r="T50" s="245"/>
      <c r="U50" s="245"/>
      <c r="V50" s="245"/>
      <c r="W50" s="245"/>
    </row>
    <row r="51" s="136" customFormat="1" spans="1:23">
      <c r="A51" s="237">
        <v>23</v>
      </c>
      <c r="B51" s="238"/>
      <c r="C51" s="239"/>
      <c r="D51" s="239"/>
      <c r="E51" s="240"/>
      <c r="F51" s="240"/>
      <c r="G51" s="239"/>
      <c r="H51" s="239"/>
      <c r="I51" s="241"/>
      <c r="J51" s="242"/>
      <c r="K51" s="243"/>
      <c r="L51" s="243"/>
      <c r="M51" s="243"/>
      <c r="N51" s="243"/>
      <c r="O51" s="243"/>
      <c r="P51" s="239"/>
      <c r="Q51" s="239"/>
      <c r="R51" s="244"/>
      <c r="T51" s="245"/>
      <c r="U51" s="245"/>
      <c r="V51" s="245"/>
      <c r="W51" s="245"/>
    </row>
    <row r="52" s="136" customFormat="1" spans="1:23">
      <c r="A52" s="237">
        <v>24</v>
      </c>
      <c r="B52" s="238"/>
      <c r="C52" s="239"/>
      <c r="D52" s="239"/>
      <c r="E52" s="240"/>
      <c r="F52" s="240"/>
      <c r="G52" s="239"/>
      <c r="H52" s="239"/>
      <c r="I52" s="241"/>
      <c r="J52" s="242"/>
      <c r="K52" s="243"/>
      <c r="L52" s="243"/>
      <c r="M52" s="243"/>
      <c r="N52" s="243"/>
      <c r="O52" s="243"/>
      <c r="P52" s="239"/>
      <c r="Q52" s="239"/>
      <c r="R52" s="244"/>
      <c r="T52" s="245"/>
      <c r="U52" s="245"/>
      <c r="V52" s="245"/>
      <c r="W52" s="245"/>
    </row>
    <row r="53" s="136" customFormat="1" spans="1:23">
      <c r="A53" s="237">
        <v>25</v>
      </c>
      <c r="B53" s="238"/>
      <c r="C53" s="239"/>
      <c r="D53" s="239"/>
      <c r="E53" s="240"/>
      <c r="F53" s="240"/>
      <c r="G53" s="239"/>
      <c r="H53" s="239"/>
      <c r="I53" s="241"/>
      <c r="J53" s="242"/>
      <c r="K53" s="243"/>
      <c r="L53" s="243"/>
      <c r="M53" s="243"/>
      <c r="N53" s="243"/>
      <c r="O53" s="243"/>
      <c r="P53" s="239"/>
      <c r="Q53" s="239"/>
      <c r="R53" s="244"/>
      <c r="T53" s="245"/>
      <c r="U53" s="245"/>
      <c r="V53" s="245"/>
      <c r="W53" s="245"/>
    </row>
    <row r="54" s="136" customFormat="1" spans="1:23">
      <c r="A54" s="237">
        <v>26</v>
      </c>
      <c r="B54" s="238"/>
      <c r="C54" s="239"/>
      <c r="D54" s="239"/>
      <c r="E54" s="240"/>
      <c r="F54" s="240"/>
      <c r="G54" s="239"/>
      <c r="H54" s="239"/>
      <c r="I54" s="241"/>
      <c r="J54" s="242"/>
      <c r="K54" s="243"/>
      <c r="L54" s="243"/>
      <c r="M54" s="243"/>
      <c r="N54" s="243"/>
      <c r="O54" s="243"/>
      <c r="P54" s="239"/>
      <c r="Q54" s="239"/>
      <c r="R54" s="244"/>
      <c r="T54" s="245"/>
      <c r="U54" s="245"/>
      <c r="V54" s="245"/>
      <c r="W54" s="245"/>
    </row>
    <row r="55" s="136" customFormat="1" spans="1:23">
      <c r="A55" s="237">
        <v>27</v>
      </c>
      <c r="B55" s="238"/>
      <c r="C55" s="239"/>
      <c r="D55" s="239"/>
      <c r="E55" s="240"/>
      <c r="F55" s="240"/>
      <c r="G55" s="239"/>
      <c r="H55" s="239"/>
      <c r="I55" s="241"/>
      <c r="J55" s="242"/>
      <c r="K55" s="243"/>
      <c r="L55" s="243"/>
      <c r="M55" s="243"/>
      <c r="N55" s="243"/>
      <c r="O55" s="243"/>
      <c r="P55" s="239"/>
      <c r="Q55" s="239"/>
      <c r="R55" s="244"/>
      <c r="T55" s="245"/>
      <c r="U55" s="245"/>
      <c r="V55" s="245"/>
      <c r="W55" s="245"/>
    </row>
    <row r="56" s="136" customFormat="1" spans="1:23">
      <c r="A56" s="237">
        <v>28</v>
      </c>
      <c r="B56" s="238"/>
      <c r="C56" s="239"/>
      <c r="D56" s="239"/>
      <c r="E56" s="240"/>
      <c r="F56" s="240"/>
      <c r="G56" s="239"/>
      <c r="H56" s="239"/>
      <c r="I56" s="241"/>
      <c r="J56" s="242"/>
      <c r="K56" s="243"/>
      <c r="L56" s="243"/>
      <c r="M56" s="243"/>
      <c r="N56" s="243"/>
      <c r="O56" s="243"/>
      <c r="P56" s="239"/>
      <c r="Q56" s="239"/>
      <c r="R56" s="244"/>
      <c r="T56" s="245"/>
      <c r="U56" s="245"/>
      <c r="V56" s="245"/>
      <c r="W56" s="245"/>
    </row>
    <row r="57" s="136" customFormat="1" spans="1:23">
      <c r="A57" s="237">
        <v>29</v>
      </c>
      <c r="B57" s="238"/>
      <c r="C57" s="239"/>
      <c r="D57" s="239"/>
      <c r="E57" s="240"/>
      <c r="F57" s="240"/>
      <c r="G57" s="239"/>
      <c r="H57" s="239"/>
      <c r="I57" s="241"/>
      <c r="J57" s="242"/>
      <c r="K57" s="243"/>
      <c r="L57" s="243"/>
      <c r="M57" s="243"/>
      <c r="N57" s="243"/>
      <c r="O57" s="243"/>
      <c r="P57" s="239"/>
      <c r="Q57" s="239"/>
      <c r="R57" s="244"/>
      <c r="T57" s="245"/>
      <c r="U57" s="245"/>
      <c r="V57" s="245"/>
      <c r="W57" s="245"/>
    </row>
    <row r="58" s="136" customFormat="1" spans="1:23">
      <c r="A58" s="237">
        <v>30</v>
      </c>
      <c r="B58" s="238"/>
      <c r="C58" s="239"/>
      <c r="D58" s="239"/>
      <c r="E58" s="240"/>
      <c r="F58" s="240"/>
      <c r="G58" s="239"/>
      <c r="H58" s="239"/>
      <c r="I58" s="241"/>
      <c r="J58" s="242"/>
      <c r="K58" s="243"/>
      <c r="L58" s="243"/>
      <c r="M58" s="243"/>
      <c r="N58" s="243"/>
      <c r="O58" s="243"/>
      <c r="P58" s="239"/>
      <c r="Q58" s="239"/>
      <c r="R58" s="244"/>
      <c r="T58" s="245"/>
      <c r="U58" s="245"/>
      <c r="V58" s="245"/>
      <c r="W58" s="245"/>
    </row>
    <row r="59" s="136" customFormat="1" spans="1:23">
      <c r="A59" s="237">
        <v>31</v>
      </c>
      <c r="B59" s="238"/>
      <c r="C59" s="239"/>
      <c r="D59" s="239"/>
      <c r="E59" s="240"/>
      <c r="F59" s="240"/>
      <c r="G59" s="239"/>
      <c r="H59" s="239"/>
      <c r="I59" s="241"/>
      <c r="J59" s="242"/>
      <c r="K59" s="243"/>
      <c r="L59" s="243"/>
      <c r="M59" s="243"/>
      <c r="N59" s="243"/>
      <c r="O59" s="243"/>
      <c r="P59" s="239"/>
      <c r="Q59" s="239"/>
      <c r="R59" s="244"/>
      <c r="T59" s="245"/>
      <c r="U59" s="245"/>
      <c r="V59" s="245"/>
      <c r="W59" s="245"/>
    </row>
    <row r="60" s="136" customFormat="1" spans="1:23">
      <c r="A60" s="237">
        <v>32</v>
      </c>
      <c r="B60" s="238"/>
      <c r="C60" s="239"/>
      <c r="D60" s="239"/>
      <c r="E60" s="240"/>
      <c r="F60" s="240"/>
      <c r="G60" s="239"/>
      <c r="H60" s="239"/>
      <c r="I60" s="241"/>
      <c r="J60" s="242"/>
      <c r="K60" s="243"/>
      <c r="L60" s="243"/>
      <c r="M60" s="243"/>
      <c r="N60" s="243"/>
      <c r="O60" s="243"/>
      <c r="P60" s="239"/>
      <c r="Q60" s="239"/>
      <c r="R60" s="244"/>
      <c r="T60" s="245"/>
      <c r="U60" s="245"/>
      <c r="V60" s="245"/>
      <c r="W60" s="245"/>
    </row>
    <row r="61" s="136" customFormat="1" spans="1:23">
      <c r="A61" s="237">
        <v>33</v>
      </c>
      <c r="B61" s="238"/>
      <c r="C61" s="239"/>
      <c r="D61" s="239"/>
      <c r="E61" s="240"/>
      <c r="F61" s="240"/>
      <c r="G61" s="239"/>
      <c r="H61" s="239"/>
      <c r="I61" s="241"/>
      <c r="J61" s="242"/>
      <c r="K61" s="243"/>
      <c r="L61" s="243"/>
      <c r="M61" s="243"/>
      <c r="N61" s="243"/>
      <c r="O61" s="243"/>
      <c r="P61" s="239"/>
      <c r="Q61" s="239"/>
      <c r="R61" s="244"/>
      <c r="T61" s="245"/>
      <c r="U61" s="245"/>
      <c r="V61" s="245"/>
      <c r="W61" s="245"/>
    </row>
    <row r="62" s="136" customFormat="1" spans="1:23">
      <c r="A62" s="237">
        <v>34</v>
      </c>
      <c r="B62" s="238"/>
      <c r="C62" s="239"/>
      <c r="D62" s="239"/>
      <c r="E62" s="240"/>
      <c r="F62" s="240"/>
      <c r="G62" s="239"/>
      <c r="H62" s="239"/>
      <c r="I62" s="241"/>
      <c r="J62" s="242"/>
      <c r="K62" s="243"/>
      <c r="L62" s="243"/>
      <c r="M62" s="243"/>
      <c r="N62" s="243"/>
      <c r="O62" s="243"/>
      <c r="P62" s="239"/>
      <c r="Q62" s="239"/>
      <c r="R62" s="244"/>
      <c r="T62" s="245"/>
      <c r="U62" s="245"/>
      <c r="V62" s="245"/>
      <c r="W62" s="245"/>
    </row>
    <row r="63" s="136" customFormat="1" spans="1:23">
      <c r="A63" s="237">
        <v>35</v>
      </c>
      <c r="B63" s="238"/>
      <c r="C63" s="239"/>
      <c r="D63" s="239"/>
      <c r="E63" s="240"/>
      <c r="F63" s="240"/>
      <c r="G63" s="239"/>
      <c r="H63" s="239"/>
      <c r="I63" s="241"/>
      <c r="J63" s="242"/>
      <c r="K63" s="243"/>
      <c r="L63" s="243"/>
      <c r="M63" s="243"/>
      <c r="N63" s="243"/>
      <c r="O63" s="243"/>
      <c r="P63" s="239"/>
      <c r="Q63" s="239"/>
      <c r="R63" s="244"/>
      <c r="T63" s="245"/>
      <c r="U63" s="245"/>
      <c r="V63" s="245"/>
      <c r="W63" s="245"/>
    </row>
    <row r="64" s="136" customFormat="1" spans="1:23">
      <c r="A64" s="237">
        <v>36</v>
      </c>
      <c r="B64" s="238"/>
      <c r="C64" s="239"/>
      <c r="D64" s="239"/>
      <c r="E64" s="240"/>
      <c r="F64" s="240"/>
      <c r="G64" s="239"/>
      <c r="H64" s="239"/>
      <c r="I64" s="241"/>
      <c r="J64" s="242"/>
      <c r="K64" s="243"/>
      <c r="L64" s="243"/>
      <c r="M64" s="243"/>
      <c r="N64" s="243"/>
      <c r="O64" s="243"/>
      <c r="P64" s="239"/>
      <c r="Q64" s="239"/>
      <c r="R64" s="244"/>
      <c r="T64" s="245"/>
      <c r="U64" s="245"/>
      <c r="V64" s="245"/>
      <c r="W64" s="245"/>
    </row>
    <row r="65" s="136" customFormat="1" ht="12.35" spans="1:18">
      <c r="A65" s="237">
        <v>37</v>
      </c>
      <c r="B65" s="238"/>
      <c r="C65" s="239"/>
      <c r="D65" s="239"/>
      <c r="E65" s="240"/>
      <c r="F65" s="240"/>
      <c r="G65" s="239"/>
      <c r="H65" s="239"/>
      <c r="I65" s="241"/>
      <c r="J65" s="242"/>
      <c r="K65" s="243"/>
      <c r="L65" s="243"/>
      <c r="M65" s="243"/>
      <c r="N65" s="243"/>
      <c r="O65" s="243"/>
      <c r="P65" s="239"/>
      <c r="Q65" s="239"/>
      <c r="R65" s="244"/>
    </row>
    <row r="66" s="136" customFormat="1" ht="12.35" spans="1:18">
      <c r="A66" s="237">
        <v>38</v>
      </c>
      <c r="B66" s="238"/>
      <c r="C66" s="239"/>
      <c r="D66" s="239"/>
      <c r="E66" s="240"/>
      <c r="F66" s="240"/>
      <c r="G66" s="239"/>
      <c r="H66" s="239"/>
      <c r="I66" s="241"/>
      <c r="J66" s="242"/>
      <c r="K66" s="243"/>
      <c r="L66" s="243"/>
      <c r="M66" s="243"/>
      <c r="N66" s="243"/>
      <c r="O66" s="243"/>
      <c r="P66" s="239"/>
      <c r="Q66" s="239"/>
      <c r="R66" s="244"/>
    </row>
    <row r="67" s="136" customFormat="1" ht="12.35" spans="1:18">
      <c r="A67" s="237">
        <v>39</v>
      </c>
      <c r="B67" s="238"/>
      <c r="C67" s="239"/>
      <c r="D67" s="239"/>
      <c r="E67" s="240"/>
      <c r="F67" s="240"/>
      <c r="G67" s="239"/>
      <c r="H67" s="239"/>
      <c r="I67" s="241"/>
      <c r="J67" s="242"/>
      <c r="K67" s="243"/>
      <c r="L67" s="243"/>
      <c r="M67" s="243"/>
      <c r="N67" s="243"/>
      <c r="O67" s="243"/>
      <c r="P67" s="239"/>
      <c r="Q67" s="239"/>
      <c r="R67" s="244"/>
    </row>
    <row r="68" s="136" customFormat="1" ht="12.35" spans="1:18">
      <c r="A68" s="237">
        <v>40</v>
      </c>
      <c r="B68" s="238"/>
      <c r="C68" s="239"/>
      <c r="D68" s="239"/>
      <c r="E68" s="240"/>
      <c r="F68" s="240"/>
      <c r="G68" s="239"/>
      <c r="H68" s="239"/>
      <c r="I68" s="241"/>
      <c r="J68" s="242"/>
      <c r="K68" s="243"/>
      <c r="L68" s="243"/>
      <c r="M68" s="243"/>
      <c r="N68" s="243"/>
      <c r="O68" s="243"/>
      <c r="P68" s="239"/>
      <c r="Q68" s="239"/>
      <c r="R68" s="244"/>
    </row>
    <row r="69" s="136" customFormat="1" ht="12.35" spans="1:18">
      <c r="A69" s="237">
        <v>41</v>
      </c>
      <c r="B69" s="238"/>
      <c r="C69" s="239"/>
      <c r="D69" s="239"/>
      <c r="E69" s="240"/>
      <c r="F69" s="240"/>
      <c r="G69" s="239"/>
      <c r="H69" s="239"/>
      <c r="I69" s="241"/>
      <c r="J69" s="242"/>
      <c r="K69" s="243"/>
      <c r="L69" s="243"/>
      <c r="M69" s="243"/>
      <c r="N69" s="243"/>
      <c r="O69" s="243"/>
      <c r="P69" s="239"/>
      <c r="Q69" s="239"/>
      <c r="R69" s="244"/>
    </row>
    <row r="70" s="136" customFormat="1" ht="12.35" spans="1:18">
      <c r="A70" s="237">
        <v>42</v>
      </c>
      <c r="B70" s="238"/>
      <c r="C70" s="239"/>
      <c r="D70" s="239"/>
      <c r="E70" s="240"/>
      <c r="F70" s="240"/>
      <c r="G70" s="239"/>
      <c r="H70" s="239"/>
      <c r="I70" s="241"/>
      <c r="J70" s="242"/>
      <c r="K70" s="243"/>
      <c r="L70" s="243"/>
      <c r="M70" s="243"/>
      <c r="N70" s="243"/>
      <c r="O70" s="243"/>
      <c r="P70" s="239"/>
      <c r="Q70" s="239"/>
      <c r="R70" s="244"/>
    </row>
    <row r="71" s="136" customFormat="1" ht="12.35" spans="1:18">
      <c r="A71" s="237">
        <v>43</v>
      </c>
      <c r="B71" s="238"/>
      <c r="C71" s="239"/>
      <c r="D71" s="239"/>
      <c r="E71" s="240"/>
      <c r="F71" s="240"/>
      <c r="G71" s="239"/>
      <c r="H71" s="239"/>
      <c r="I71" s="241"/>
      <c r="J71" s="242"/>
      <c r="K71" s="243"/>
      <c r="L71" s="243"/>
      <c r="M71" s="243"/>
      <c r="N71" s="243"/>
      <c r="O71" s="243"/>
      <c r="P71" s="239"/>
      <c r="Q71" s="239"/>
      <c r="R71" s="244"/>
    </row>
    <row r="72" s="136" customFormat="1" ht="12.35" spans="1:18">
      <c r="A72" s="237">
        <v>44</v>
      </c>
      <c r="B72" s="238"/>
      <c r="C72" s="239"/>
      <c r="D72" s="239"/>
      <c r="E72" s="240"/>
      <c r="F72" s="240"/>
      <c r="G72" s="239"/>
      <c r="H72" s="239"/>
      <c r="I72" s="241"/>
      <c r="J72" s="242"/>
      <c r="K72" s="243"/>
      <c r="L72" s="243"/>
      <c r="M72" s="243"/>
      <c r="N72" s="243"/>
      <c r="O72" s="243"/>
      <c r="P72" s="239"/>
      <c r="Q72" s="239"/>
      <c r="R72" s="244"/>
    </row>
    <row r="73" s="136" customFormat="1" ht="12.35" spans="1:18">
      <c r="A73" s="237">
        <v>45</v>
      </c>
      <c r="B73" s="238"/>
      <c r="C73" s="239"/>
      <c r="D73" s="239"/>
      <c r="E73" s="240"/>
      <c r="F73" s="240"/>
      <c r="G73" s="239"/>
      <c r="H73" s="239"/>
      <c r="I73" s="241"/>
      <c r="J73" s="242"/>
      <c r="K73" s="243"/>
      <c r="L73" s="243"/>
      <c r="M73" s="243"/>
      <c r="N73" s="243"/>
      <c r="O73" s="243"/>
      <c r="P73" s="239"/>
      <c r="Q73" s="239"/>
      <c r="R73" s="244"/>
    </row>
    <row r="74" s="136" customFormat="1" ht="12.35" spans="1:18">
      <c r="A74" s="237">
        <v>46</v>
      </c>
      <c r="B74" s="238"/>
      <c r="C74" s="239"/>
      <c r="D74" s="239"/>
      <c r="E74" s="240"/>
      <c r="F74" s="240"/>
      <c r="G74" s="239"/>
      <c r="H74" s="239"/>
      <c r="I74" s="241"/>
      <c r="J74" s="242"/>
      <c r="K74" s="243"/>
      <c r="L74" s="243"/>
      <c r="M74" s="243"/>
      <c r="N74" s="243"/>
      <c r="O74" s="243"/>
      <c r="P74" s="239"/>
      <c r="Q74" s="239"/>
      <c r="R74" s="244"/>
    </row>
    <row r="75" s="136" customFormat="1" ht="12.35" spans="1:18">
      <c r="A75" s="237">
        <v>47</v>
      </c>
      <c r="B75" s="238"/>
      <c r="C75" s="239"/>
      <c r="D75" s="239"/>
      <c r="E75" s="240"/>
      <c r="F75" s="240"/>
      <c r="G75" s="239"/>
      <c r="H75" s="239"/>
      <c r="I75" s="241"/>
      <c r="J75" s="242"/>
      <c r="K75" s="243"/>
      <c r="L75" s="243"/>
      <c r="M75" s="243"/>
      <c r="N75" s="243"/>
      <c r="O75" s="243"/>
      <c r="P75" s="239"/>
      <c r="Q75" s="239"/>
      <c r="R75" s="244"/>
    </row>
    <row r="76" s="136" customFormat="1" ht="12.35" spans="1:18">
      <c r="A76" s="237">
        <v>48</v>
      </c>
      <c r="B76" s="238"/>
      <c r="C76" s="239"/>
      <c r="D76" s="239"/>
      <c r="E76" s="240"/>
      <c r="F76" s="240"/>
      <c r="G76" s="239"/>
      <c r="H76" s="239"/>
      <c r="I76" s="241"/>
      <c r="J76" s="242"/>
      <c r="K76" s="243"/>
      <c r="L76" s="243"/>
      <c r="M76" s="243"/>
      <c r="N76" s="243"/>
      <c r="O76" s="243"/>
      <c r="P76" s="239"/>
      <c r="Q76" s="239"/>
      <c r="R76" s="244"/>
    </row>
    <row r="77" s="136" customFormat="1" ht="12.35" spans="1:18">
      <c r="A77" s="237">
        <v>49</v>
      </c>
      <c r="B77" s="238"/>
      <c r="C77" s="239"/>
      <c r="D77" s="239"/>
      <c r="E77" s="240"/>
      <c r="F77" s="240"/>
      <c r="G77" s="239"/>
      <c r="H77" s="239"/>
      <c r="I77" s="241"/>
      <c r="J77" s="242"/>
      <c r="K77" s="243"/>
      <c r="L77" s="243"/>
      <c r="M77" s="243"/>
      <c r="N77" s="243"/>
      <c r="O77" s="243"/>
      <c r="P77" s="239"/>
      <c r="Q77" s="239"/>
      <c r="R77" s="244"/>
    </row>
    <row r="78" s="136" customFormat="1" ht="12.35" spans="1:18">
      <c r="A78" s="237">
        <v>50</v>
      </c>
      <c r="B78" s="238"/>
      <c r="C78" s="239"/>
      <c r="D78" s="239"/>
      <c r="E78" s="240"/>
      <c r="F78" s="240"/>
      <c r="G78" s="239"/>
      <c r="H78" s="239"/>
      <c r="I78" s="241"/>
      <c r="J78" s="242"/>
      <c r="K78" s="243"/>
      <c r="L78" s="243"/>
      <c r="M78" s="243"/>
      <c r="N78" s="243"/>
      <c r="O78" s="243"/>
      <c r="P78" s="239"/>
      <c r="Q78" s="239"/>
      <c r="R78" s="244"/>
    </row>
    <row r="79" s="136" customFormat="1" ht="12.35" spans="1:18">
      <c r="A79" s="237">
        <v>51</v>
      </c>
      <c r="B79" s="238"/>
      <c r="C79" s="239"/>
      <c r="D79" s="239"/>
      <c r="E79" s="240"/>
      <c r="F79" s="240"/>
      <c r="G79" s="239"/>
      <c r="H79" s="239"/>
      <c r="I79" s="241"/>
      <c r="J79" s="242"/>
      <c r="K79" s="243"/>
      <c r="L79" s="243"/>
      <c r="M79" s="243"/>
      <c r="N79" s="243"/>
      <c r="O79" s="243"/>
      <c r="P79" s="239"/>
      <c r="Q79" s="239"/>
      <c r="R79" s="244"/>
    </row>
    <row r="80" s="136" customFormat="1" ht="12.35" spans="1:18">
      <c r="A80" s="237">
        <v>52</v>
      </c>
      <c r="B80" s="238"/>
      <c r="C80" s="239"/>
      <c r="D80" s="239"/>
      <c r="E80" s="240"/>
      <c r="F80" s="240"/>
      <c r="G80" s="239"/>
      <c r="H80" s="239"/>
      <c r="I80" s="241"/>
      <c r="J80" s="242"/>
      <c r="K80" s="243"/>
      <c r="L80" s="243"/>
      <c r="M80" s="243"/>
      <c r="N80" s="243"/>
      <c r="O80" s="243"/>
      <c r="P80" s="239"/>
      <c r="Q80" s="239"/>
      <c r="R80" s="244"/>
    </row>
    <row r="81" s="136" customFormat="1" ht="12.35" spans="1:18">
      <c r="A81" s="237">
        <v>53</v>
      </c>
      <c r="B81" s="238"/>
      <c r="C81" s="239"/>
      <c r="D81" s="239"/>
      <c r="E81" s="240"/>
      <c r="F81" s="240"/>
      <c r="G81" s="239"/>
      <c r="H81" s="239"/>
      <c r="I81" s="241"/>
      <c r="J81" s="242"/>
      <c r="K81" s="243"/>
      <c r="L81" s="243"/>
      <c r="M81" s="243"/>
      <c r="N81" s="243"/>
      <c r="O81" s="243"/>
      <c r="P81" s="239"/>
      <c r="Q81" s="239"/>
      <c r="R81" s="244"/>
    </row>
    <row r="82" s="136" customFormat="1" ht="12.35" spans="1:18">
      <c r="A82" s="237">
        <v>54</v>
      </c>
      <c r="B82" s="238"/>
      <c r="C82" s="239"/>
      <c r="D82" s="239"/>
      <c r="E82" s="240"/>
      <c r="F82" s="240"/>
      <c r="G82" s="239"/>
      <c r="H82" s="239"/>
      <c r="I82" s="241"/>
      <c r="J82" s="242"/>
      <c r="K82" s="243"/>
      <c r="L82" s="243"/>
      <c r="M82" s="243"/>
      <c r="N82" s="243"/>
      <c r="O82" s="243"/>
      <c r="P82" s="239"/>
      <c r="Q82" s="239"/>
      <c r="R82" s="244"/>
    </row>
    <row r="83" s="136" customFormat="1" ht="12.35" spans="1:18">
      <c r="A83" s="237">
        <v>55</v>
      </c>
      <c r="B83" s="238"/>
      <c r="C83" s="239"/>
      <c r="D83" s="239"/>
      <c r="E83" s="240"/>
      <c r="F83" s="240"/>
      <c r="G83" s="239"/>
      <c r="H83" s="239"/>
      <c r="I83" s="241"/>
      <c r="J83" s="242"/>
      <c r="K83" s="243"/>
      <c r="L83" s="243"/>
      <c r="M83" s="243"/>
      <c r="N83" s="243"/>
      <c r="O83" s="243"/>
      <c r="P83" s="239"/>
      <c r="Q83" s="239"/>
      <c r="R83" s="244"/>
    </row>
    <row r="84" s="136" customFormat="1" ht="12.35" spans="1:18">
      <c r="A84" s="237">
        <v>56</v>
      </c>
      <c r="B84" s="238"/>
      <c r="C84" s="239"/>
      <c r="D84" s="239"/>
      <c r="E84" s="240"/>
      <c r="F84" s="240"/>
      <c r="G84" s="239"/>
      <c r="H84" s="239"/>
      <c r="I84" s="241"/>
      <c r="J84" s="242"/>
      <c r="K84" s="243"/>
      <c r="L84" s="243"/>
      <c r="M84" s="243"/>
      <c r="N84" s="243"/>
      <c r="O84" s="243"/>
      <c r="P84" s="239"/>
      <c r="Q84" s="239"/>
      <c r="R84" s="244"/>
    </row>
    <row r="85" s="136" customFormat="1" ht="12.35" spans="1:18">
      <c r="A85" s="237">
        <v>57</v>
      </c>
      <c r="B85" s="238"/>
      <c r="C85" s="239"/>
      <c r="D85" s="239"/>
      <c r="E85" s="240"/>
      <c r="F85" s="240"/>
      <c r="G85" s="239"/>
      <c r="H85" s="239"/>
      <c r="I85" s="241"/>
      <c r="J85" s="242"/>
      <c r="K85" s="243"/>
      <c r="L85" s="243"/>
      <c r="M85" s="243"/>
      <c r="N85" s="243"/>
      <c r="O85" s="243"/>
      <c r="P85" s="239"/>
      <c r="Q85" s="239"/>
      <c r="R85" s="244"/>
    </row>
    <row r="86" s="136" customFormat="1" ht="12.35" spans="1:18">
      <c r="A86" s="237">
        <v>58</v>
      </c>
      <c r="B86" s="238"/>
      <c r="C86" s="239"/>
      <c r="D86" s="239"/>
      <c r="E86" s="240"/>
      <c r="F86" s="240"/>
      <c r="G86" s="239"/>
      <c r="H86" s="239"/>
      <c r="I86" s="241"/>
      <c r="J86" s="242"/>
      <c r="K86" s="243"/>
      <c r="L86" s="243"/>
      <c r="M86" s="243"/>
      <c r="N86" s="243"/>
      <c r="O86" s="243"/>
      <c r="P86" s="239"/>
      <c r="Q86" s="239"/>
      <c r="R86" s="244"/>
    </row>
    <row r="87" s="136" customFormat="1" ht="12.35" spans="1:18">
      <c r="A87" s="237">
        <v>59</v>
      </c>
      <c r="B87" s="238"/>
      <c r="C87" s="239"/>
      <c r="D87" s="239"/>
      <c r="E87" s="240"/>
      <c r="F87" s="240"/>
      <c r="G87" s="239"/>
      <c r="H87" s="239"/>
      <c r="I87" s="241"/>
      <c r="J87" s="242"/>
      <c r="K87" s="243"/>
      <c r="L87" s="243"/>
      <c r="M87" s="243"/>
      <c r="N87" s="243"/>
      <c r="O87" s="243"/>
      <c r="P87" s="239"/>
      <c r="Q87" s="239"/>
      <c r="R87" s="244"/>
    </row>
    <row r="88" s="136" customFormat="1" ht="12.35" spans="1:18">
      <c r="A88" s="237">
        <v>60</v>
      </c>
      <c r="B88" s="238"/>
      <c r="C88" s="239"/>
      <c r="D88" s="239"/>
      <c r="E88" s="240"/>
      <c r="F88" s="240"/>
      <c r="G88" s="239"/>
      <c r="H88" s="239"/>
      <c r="I88" s="241"/>
      <c r="J88" s="242"/>
      <c r="K88" s="243"/>
      <c r="L88" s="243"/>
      <c r="M88" s="243"/>
      <c r="N88" s="243"/>
      <c r="O88" s="243"/>
      <c r="P88" s="239"/>
      <c r="Q88" s="239"/>
      <c r="R88" s="244"/>
    </row>
    <row r="89" s="136" customFormat="1" ht="12.35" spans="1:18">
      <c r="A89" s="237">
        <v>61</v>
      </c>
      <c r="B89" s="238"/>
      <c r="C89" s="239"/>
      <c r="D89" s="239"/>
      <c r="E89" s="240"/>
      <c r="F89" s="240"/>
      <c r="G89" s="239"/>
      <c r="H89" s="239"/>
      <c r="I89" s="241"/>
      <c r="J89" s="242"/>
      <c r="K89" s="243"/>
      <c r="L89" s="243"/>
      <c r="M89" s="243"/>
      <c r="N89" s="243"/>
      <c r="O89" s="243"/>
      <c r="P89" s="239"/>
      <c r="Q89" s="239"/>
      <c r="R89" s="244"/>
    </row>
    <row r="90" s="136" customFormat="1" ht="12.35" spans="1:18">
      <c r="A90" s="237">
        <v>62</v>
      </c>
      <c r="B90" s="238"/>
      <c r="C90" s="239"/>
      <c r="D90" s="239"/>
      <c r="E90" s="240"/>
      <c r="F90" s="240"/>
      <c r="G90" s="239"/>
      <c r="H90" s="239"/>
      <c r="I90" s="241"/>
      <c r="J90" s="242"/>
      <c r="K90" s="243"/>
      <c r="L90" s="243"/>
      <c r="M90" s="243"/>
      <c r="N90" s="243"/>
      <c r="O90" s="243"/>
      <c r="P90" s="239"/>
      <c r="Q90" s="239"/>
      <c r="R90" s="244"/>
    </row>
    <row r="91" s="136" customFormat="1" ht="12.35" spans="1:18">
      <c r="A91" s="237">
        <v>63</v>
      </c>
      <c r="B91" s="238"/>
      <c r="C91" s="239"/>
      <c r="D91" s="239"/>
      <c r="E91" s="240"/>
      <c r="F91" s="240"/>
      <c r="G91" s="239"/>
      <c r="H91" s="239"/>
      <c r="I91" s="241"/>
      <c r="J91" s="242"/>
      <c r="K91" s="243"/>
      <c r="L91" s="243"/>
      <c r="M91" s="243"/>
      <c r="N91" s="243"/>
      <c r="O91" s="243"/>
      <c r="P91" s="239"/>
      <c r="Q91" s="239"/>
      <c r="R91" s="244"/>
    </row>
    <row r="92" s="136" customFormat="1" ht="12.35" spans="1:18">
      <c r="A92" s="237">
        <v>64</v>
      </c>
      <c r="B92" s="238"/>
      <c r="C92" s="239"/>
      <c r="D92" s="239"/>
      <c r="E92" s="240"/>
      <c r="F92" s="240"/>
      <c r="G92" s="239"/>
      <c r="H92" s="239"/>
      <c r="I92" s="241"/>
      <c r="J92" s="242"/>
      <c r="K92" s="243"/>
      <c r="L92" s="243"/>
      <c r="M92" s="243"/>
      <c r="N92" s="243"/>
      <c r="O92" s="243"/>
      <c r="P92" s="239"/>
      <c r="Q92" s="239"/>
      <c r="R92" s="244"/>
    </row>
    <row r="93" s="136" customFormat="1" ht="12.35" spans="1:18">
      <c r="A93" s="237">
        <v>65</v>
      </c>
      <c r="B93" s="238"/>
      <c r="C93" s="239"/>
      <c r="D93" s="239"/>
      <c r="E93" s="240"/>
      <c r="F93" s="240"/>
      <c r="G93" s="239"/>
      <c r="H93" s="239"/>
      <c r="I93" s="241"/>
      <c r="J93" s="242"/>
      <c r="K93" s="243"/>
      <c r="L93" s="243"/>
      <c r="M93" s="243"/>
      <c r="N93" s="243"/>
      <c r="O93" s="243"/>
      <c r="P93" s="239"/>
      <c r="Q93" s="239"/>
      <c r="R93" s="244"/>
    </row>
    <row r="94" s="136" customFormat="1" ht="12.35" spans="1:18">
      <c r="A94" s="237">
        <v>66</v>
      </c>
      <c r="B94" s="238"/>
      <c r="C94" s="239"/>
      <c r="D94" s="239"/>
      <c r="E94" s="240"/>
      <c r="F94" s="240"/>
      <c r="G94" s="239"/>
      <c r="H94" s="239"/>
      <c r="I94" s="241"/>
      <c r="J94" s="242"/>
      <c r="K94" s="243"/>
      <c r="L94" s="243"/>
      <c r="M94" s="243"/>
      <c r="N94" s="243"/>
      <c r="O94" s="243"/>
      <c r="P94" s="239"/>
      <c r="Q94" s="239"/>
      <c r="R94" s="244"/>
    </row>
    <row r="95" s="136" customFormat="1" ht="12.35" spans="1:18">
      <c r="A95" s="237">
        <v>67</v>
      </c>
      <c r="B95" s="238"/>
      <c r="C95" s="239"/>
      <c r="D95" s="239"/>
      <c r="E95" s="240"/>
      <c r="F95" s="240"/>
      <c r="G95" s="239"/>
      <c r="H95" s="239"/>
      <c r="I95" s="241"/>
      <c r="J95" s="242"/>
      <c r="K95" s="243"/>
      <c r="L95" s="243"/>
      <c r="M95" s="243"/>
      <c r="N95" s="243"/>
      <c r="O95" s="243"/>
      <c r="P95" s="239"/>
      <c r="Q95" s="239"/>
      <c r="R95" s="244"/>
    </row>
  </sheetData>
  <mergeCells count="26">
    <mergeCell ref="C4:M4"/>
    <mergeCell ref="C5:M5"/>
    <mergeCell ref="C6:M6"/>
    <mergeCell ref="D8:M8"/>
    <mergeCell ref="D9:M9"/>
    <mergeCell ref="D10:M10"/>
    <mergeCell ref="D11:M11"/>
    <mergeCell ref="D12:M12"/>
    <mergeCell ref="D13:M13"/>
    <mergeCell ref="D14:M14"/>
    <mergeCell ref="C16:M16"/>
    <mergeCell ref="D17:M17"/>
    <mergeCell ref="D18:M18"/>
    <mergeCell ref="A24:B24"/>
    <mergeCell ref="D24:M24"/>
    <mergeCell ref="C26:J26"/>
    <mergeCell ref="L26:O26"/>
    <mergeCell ref="P26:Q26"/>
    <mergeCell ref="A26:A27"/>
    <mergeCell ref="B26:B27"/>
    <mergeCell ref="R26:R27"/>
    <mergeCell ref="A1:M3"/>
    <mergeCell ref="A4:B6"/>
    <mergeCell ref="A8:B14"/>
    <mergeCell ref="A16:B18"/>
    <mergeCell ref="A20:B22"/>
  </mergeCells>
  <dataValidations count="11">
    <dataValidation type="list" allowBlank="1" showInputMessage="1" showErrorMessage="1" sqref="C28">
      <formula1>"Full Sequence,CDS region,DNA template,Self-supplied plasmid"</formula1>
    </dataValidation>
    <dataValidation allowBlank="1" showInputMessage="1" showErrorMessage="1" sqref="E28"/>
    <dataValidation type="list" allowBlank="1" showInputMessage="1" showErrorMessage="1" sqref="C29:C95">
      <formula1>"Full Sequence,CDS region,DNA template,Self-supplied plasmd"</formula1>
    </dataValidation>
    <dataValidation type="list" allowBlank="1" showInputMessage="1" showErrorMessage="1" sqref="D28:D95">
      <formula1>"mRNA,saRNA"</formula1>
    </dataValidation>
    <dataValidation type="list" allowBlank="1" showInputMessage="1" showErrorMessage="1" sqref="F28:F95">
      <formula1>"No UTR,UTR (Optimized)"</formula1>
    </dataValidation>
    <dataValidation type="list" allowBlank="1" showInputMessage="1" sqref="G28:G95">
      <formula1>"100A tail (Preferred),Custom tail ≤ 120A (please specify),60A tail (saRNA only)"</formula1>
    </dataValidation>
    <dataValidation type="list" allowBlank="1" showInputMessage="1" showErrorMessage="1" sqref="H28:H95">
      <formula1>"AG (Partner-supplied; Cap1 structure),AG (3' OMe) (Partner-supplied; Cap1 structure),Proprietary AG analog (FTO-guaranteed; licensable IP),AU (Partner-supplied; Cap1 structure),Enzymatic capping by using Vaccinia Capping System"</formula1>
    </dataValidation>
    <dataValidation type="list" allowBlank="1" showInputMessage="1" showErrorMessage="1" sqref="I28:I95">
      <formula1>"N1-Me-Ψ (Preferred),ψ,5meC &amp; Ψ,N6-methyl-A,No Modified"</formula1>
    </dataValidation>
    <dataValidation type="list" allowBlank="1" showInputMessage="1" showErrorMessage="1" sqref="J28:J95">
      <formula1>"20,50,100"</formula1>
    </dataValidation>
    <dataValidation type="list" allowBlank="1" showInputMessage="1" showErrorMessage="1" sqref="P28:P95">
      <formula1>"NaAc pH 5.0 (Preferred),WFI,Customer-specified"</formula1>
    </dataValidation>
    <dataValidation type="list" allowBlank="1" showInputMessage="1" showErrorMessage="1" sqref="K28:O95">
      <formula1>"Yes,No"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B1:H19"/>
  <sheetViews>
    <sheetView workbookViewId="0">
      <selection activeCell="F19" sqref="F19"/>
    </sheetView>
  </sheetViews>
  <sheetFormatPr defaultColWidth="0" defaultRowHeight="13.5" zeroHeight="1" outlineLevelCol="7"/>
  <cols>
    <col min="1" max="1" width="3.72566371681416" customWidth="1"/>
    <col min="2" max="2" width="12" customWidth="1"/>
    <col min="3" max="3" width="18.0884955752212" customWidth="1"/>
    <col min="4" max="4" width="24.0884955752212" customWidth="1"/>
    <col min="5" max="6" width="27.6371681415929" customWidth="1"/>
    <col min="7" max="7" width="21.1769911504425" customWidth="1"/>
    <col min="8" max="8" width="22.3628318584071" customWidth="1"/>
    <col min="9" max="9" width="3.63716814159292" customWidth="1"/>
    <col min="10" max="10" width="9" hidden="1" customWidth="1"/>
    <col min="11" max="16383" width="9" hidden="1"/>
    <col min="16384" max="16384" width="9" hidden="1" customWidth="1"/>
  </cols>
  <sheetData>
    <row r="1"/>
    <row r="2" spans="2:8">
      <c r="B2" s="116" t="s">
        <v>121</v>
      </c>
      <c r="C2" s="116" t="s">
        <v>122</v>
      </c>
      <c r="D2" s="116" t="s">
        <v>123</v>
      </c>
      <c r="E2" s="116" t="s">
        <v>124</v>
      </c>
      <c r="F2" s="116" t="s">
        <v>125</v>
      </c>
      <c r="G2" s="116" t="s">
        <v>126</v>
      </c>
      <c r="H2" s="116" t="s">
        <v>127</v>
      </c>
    </row>
    <row r="3" spans="2:8">
      <c r="B3" s="117" t="s">
        <v>128</v>
      </c>
      <c r="C3" s="118" t="s">
        <v>129</v>
      </c>
      <c r="D3" s="118" t="s">
        <v>130</v>
      </c>
      <c r="E3" s="118" t="s">
        <v>131</v>
      </c>
      <c r="F3" s="119" t="s">
        <v>132</v>
      </c>
      <c r="G3" s="120" t="s">
        <v>132</v>
      </c>
      <c r="H3" s="120" t="s">
        <v>132</v>
      </c>
    </row>
    <row r="4" spans="2:8">
      <c r="B4" s="117"/>
      <c r="C4" s="121" t="s">
        <v>133</v>
      </c>
      <c r="D4" s="121" t="s">
        <v>134</v>
      </c>
      <c r="E4" s="121" t="s">
        <v>135</v>
      </c>
      <c r="F4" s="119" t="s">
        <v>132</v>
      </c>
      <c r="G4" s="119" t="s">
        <v>132</v>
      </c>
      <c r="H4" s="122" t="s">
        <v>136</v>
      </c>
    </row>
    <row r="5" spans="2:8">
      <c r="B5" s="117"/>
      <c r="C5" s="118" t="s">
        <v>137</v>
      </c>
      <c r="D5" s="118" t="s">
        <v>138</v>
      </c>
      <c r="E5" s="118" t="s">
        <v>139</v>
      </c>
      <c r="F5" s="123" t="s">
        <v>136</v>
      </c>
      <c r="G5" s="124" t="s">
        <v>140</v>
      </c>
      <c r="H5" s="124" t="s">
        <v>140</v>
      </c>
    </row>
    <row r="6" spans="2:8">
      <c r="B6" s="117"/>
      <c r="C6" s="121" t="s">
        <v>141</v>
      </c>
      <c r="D6" s="121" t="s">
        <v>142</v>
      </c>
      <c r="E6" s="121" t="s">
        <v>139</v>
      </c>
      <c r="F6" s="119" t="s">
        <v>132</v>
      </c>
      <c r="G6" s="119" t="s">
        <v>132</v>
      </c>
      <c r="H6" s="119" t="s">
        <v>132</v>
      </c>
    </row>
    <row r="7" spans="2:8">
      <c r="B7" s="117"/>
      <c r="C7" s="118" t="s">
        <v>143</v>
      </c>
      <c r="D7" s="118" t="s">
        <v>144</v>
      </c>
      <c r="E7" s="118" t="s">
        <v>145</v>
      </c>
      <c r="F7" s="123" t="s">
        <v>136</v>
      </c>
      <c r="G7" s="120" t="s">
        <v>132</v>
      </c>
      <c r="H7" s="120" t="s">
        <v>132</v>
      </c>
    </row>
    <row r="8" spans="2:8">
      <c r="B8" s="117"/>
      <c r="C8" s="121" t="s">
        <v>146</v>
      </c>
      <c r="D8" s="121" t="s">
        <v>147</v>
      </c>
      <c r="E8" s="125" t="s">
        <v>148</v>
      </c>
      <c r="F8" s="119" t="s">
        <v>132</v>
      </c>
      <c r="G8" s="119" t="s">
        <v>132</v>
      </c>
      <c r="H8" s="119" t="s">
        <v>132</v>
      </c>
    </row>
    <row r="9" spans="2:8">
      <c r="B9" s="126" t="s">
        <v>149</v>
      </c>
      <c r="C9" s="118" t="s">
        <v>150</v>
      </c>
      <c r="D9" s="118" t="s">
        <v>151</v>
      </c>
      <c r="E9" s="118" t="s">
        <v>152</v>
      </c>
      <c r="F9" s="120" t="s">
        <v>132</v>
      </c>
      <c r="G9" s="120" t="s">
        <v>132</v>
      </c>
      <c r="H9" s="120" t="s">
        <v>132</v>
      </c>
    </row>
    <row r="10" spans="2:8">
      <c r="B10" s="126"/>
      <c r="C10" s="121" t="s">
        <v>116</v>
      </c>
      <c r="D10" s="121" t="s">
        <v>153</v>
      </c>
      <c r="E10" s="121" t="s">
        <v>154</v>
      </c>
      <c r="F10" s="122" t="s">
        <v>136</v>
      </c>
      <c r="G10" s="122" t="s">
        <v>136</v>
      </c>
      <c r="H10" s="127" t="s">
        <v>140</v>
      </c>
    </row>
    <row r="11" spans="2:8">
      <c r="B11" s="126"/>
      <c r="C11" s="118" t="s">
        <v>155</v>
      </c>
      <c r="D11" s="128" t="s">
        <v>156</v>
      </c>
      <c r="E11" s="129" t="s">
        <v>157</v>
      </c>
      <c r="F11" s="123" t="s">
        <v>136</v>
      </c>
      <c r="G11" s="124" t="s">
        <v>140</v>
      </c>
      <c r="H11" s="120" t="s">
        <v>132</v>
      </c>
    </row>
    <row r="12" spans="2:8">
      <c r="B12" s="117" t="s">
        <v>158</v>
      </c>
      <c r="C12" s="121" t="s">
        <v>117</v>
      </c>
      <c r="D12" s="121" t="s">
        <v>159</v>
      </c>
      <c r="E12" s="121" t="s">
        <v>160</v>
      </c>
      <c r="F12" s="122" t="s">
        <v>136</v>
      </c>
      <c r="G12" s="122" t="s">
        <v>136</v>
      </c>
      <c r="H12" s="127" t="s">
        <v>140</v>
      </c>
    </row>
    <row r="13" spans="2:8">
      <c r="B13" s="117"/>
      <c r="C13" s="118" t="s">
        <v>118</v>
      </c>
      <c r="D13" s="118" t="s">
        <v>161</v>
      </c>
      <c r="E13" s="118" t="s">
        <v>162</v>
      </c>
      <c r="F13" s="123" t="s">
        <v>136</v>
      </c>
      <c r="G13" s="123" t="s">
        <v>136</v>
      </c>
      <c r="H13" s="124" t="s">
        <v>140</v>
      </c>
    </row>
    <row r="14" spans="2:8">
      <c r="B14" s="117"/>
      <c r="C14" s="121" t="s">
        <v>163</v>
      </c>
      <c r="D14" s="121" t="s">
        <v>164</v>
      </c>
      <c r="E14" s="121" t="s">
        <v>165</v>
      </c>
      <c r="F14" s="122" t="s">
        <v>136</v>
      </c>
      <c r="G14" s="127" t="s">
        <v>140</v>
      </c>
      <c r="H14" s="119" t="s">
        <v>132</v>
      </c>
    </row>
    <row r="15" spans="2:8">
      <c r="B15" s="126" t="s">
        <v>166</v>
      </c>
      <c r="C15" s="118" t="s">
        <v>167</v>
      </c>
      <c r="D15" s="118" t="s">
        <v>168</v>
      </c>
      <c r="E15" s="118" t="s">
        <v>169</v>
      </c>
      <c r="F15" s="123" t="s">
        <v>136</v>
      </c>
      <c r="G15" s="120" t="s">
        <v>132</v>
      </c>
      <c r="H15" s="120" t="s">
        <v>132</v>
      </c>
    </row>
    <row r="16" spans="2:8">
      <c r="B16" s="126"/>
      <c r="C16" s="130" t="s">
        <v>119</v>
      </c>
      <c r="D16" s="130" t="s">
        <v>170</v>
      </c>
      <c r="E16" s="130" t="s">
        <v>171</v>
      </c>
      <c r="F16" s="122" t="s">
        <v>136</v>
      </c>
      <c r="G16" s="122" t="s">
        <v>136</v>
      </c>
      <c r="H16" s="127" t="s">
        <v>140</v>
      </c>
    </row>
    <row r="17"/>
    <row r="18"/>
    <row r="19"/>
  </sheetData>
  <mergeCells count="4">
    <mergeCell ref="B3:B8"/>
    <mergeCell ref="B9:B11"/>
    <mergeCell ref="B12:B14"/>
    <mergeCell ref="B15:B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T129"/>
  <sheetViews>
    <sheetView workbookViewId="0">
      <selection activeCell="D8" sqref="D8:L8"/>
    </sheetView>
  </sheetViews>
  <sheetFormatPr defaultColWidth="0" defaultRowHeight="15.35" zeroHeight="1"/>
  <cols>
    <col min="1" max="1" width="19" style="5" customWidth="1"/>
    <col min="2" max="2" width="14.3628318584071" style="6" customWidth="1"/>
    <col min="3" max="3" width="17.9026548672566" style="6" customWidth="1"/>
    <col min="4" max="4" width="15.0884955752212" style="6" customWidth="1"/>
    <col min="5" max="5" width="17.8141592920354" style="6" customWidth="1"/>
    <col min="6" max="6" width="14.6371681415929" style="6" customWidth="1"/>
    <col min="7" max="7" width="11.1769911504425" style="6" customWidth="1"/>
    <col min="8" max="8" width="10.3628318584071" style="6" customWidth="1"/>
    <col min="9" max="9" width="9.53982300884956" style="6" customWidth="1"/>
    <col min="10" max="10" width="21" style="6" customWidth="1"/>
    <col min="11" max="11" width="13.3628318584071" style="7" customWidth="1"/>
    <col min="12" max="12" width="17.5398230088496" style="7" customWidth="1"/>
    <col min="13" max="13" width="14.6371681415929" style="7" customWidth="1"/>
    <col min="14" max="14" width="12.9026548672566" style="7" customWidth="1"/>
    <col min="15" max="15" width="10.4513274336283" style="7" customWidth="1"/>
    <col min="16" max="16" width="6.90265486725664" style="7" customWidth="1"/>
    <col min="17" max="17" width="6.53982300884956" style="7" customWidth="1"/>
    <col min="18" max="18" width="11.6371681415929" style="7" hidden="1" customWidth="1"/>
    <col min="19" max="16384" width="4.36283185840708" style="7" hidden="1"/>
  </cols>
  <sheetData>
    <row r="1" s="1" customFormat="1" ht="15.75" customHeight="1" spans="1:18">
      <c r="A1" s="8" t="s">
        <v>172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ht="15.75" customHeight="1" spans="1:18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ht="12.75" customHeight="1" spans="1:18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ht="12.75" customHeight="1" spans="1:18">
      <c r="A4" s="14" t="s">
        <v>53</v>
      </c>
      <c r="B4" s="15"/>
      <c r="C4" s="16" t="s">
        <v>173</v>
      </c>
      <c r="D4" s="16"/>
      <c r="E4" s="16"/>
      <c r="F4" s="16"/>
      <c r="G4" s="16"/>
      <c r="H4" s="16"/>
      <c r="I4" s="16"/>
      <c r="J4" s="16"/>
      <c r="K4" s="16"/>
      <c r="L4" s="17"/>
    </row>
    <row r="5" spans="1:18">
      <c r="A5" s="18"/>
      <c r="B5" s="19"/>
      <c r="C5" s="20" t="s">
        <v>174</v>
      </c>
      <c r="D5" s="20"/>
      <c r="E5" s="20"/>
      <c r="F5" s="20"/>
      <c r="G5" s="20"/>
      <c r="H5" s="20"/>
      <c r="I5" s="20"/>
      <c r="J5" s="20"/>
      <c r="K5" s="20"/>
      <c r="L5" s="21"/>
    </row>
    <row r="6" customFormat="1" ht="16.1" spans="1:18">
      <c r="A6" s="22"/>
      <c r="B6" s="23"/>
      <c r="C6" s="24" t="s">
        <v>56</v>
      </c>
      <c r="D6" s="24"/>
      <c r="E6" s="24"/>
      <c r="F6" s="24"/>
      <c r="G6" s="24"/>
      <c r="H6" s="24"/>
      <c r="I6" s="24"/>
      <c r="J6" s="24"/>
      <c r="K6" s="24"/>
      <c r="L6" s="25"/>
      <c r="P6" s="7"/>
      <c r="Q6" s="7"/>
    </row>
    <row r="7" customFormat="1" ht="16.1" spans="1:18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P7" s="7"/>
      <c r="Q7" s="7"/>
    </row>
    <row r="8" s="2" customFormat="1" spans="1:18">
      <c r="A8" s="27" t="s">
        <v>57</v>
      </c>
      <c r="B8" s="28"/>
      <c r="C8" s="29" t="s">
        <v>59</v>
      </c>
      <c r="D8" s="30"/>
      <c r="E8" s="31"/>
      <c r="F8" s="31"/>
      <c r="G8" s="31"/>
      <c r="H8" s="31"/>
      <c r="I8" s="31"/>
      <c r="J8" s="31"/>
      <c r="K8" s="31"/>
      <c r="L8" s="32"/>
      <c r="P8" s="33" t="s">
        <v>31</v>
      </c>
      <c r="Q8" s="33" t="s">
        <v>31</v>
      </c>
    </row>
    <row r="9" s="2" customFormat="1" spans="1:18">
      <c r="A9" s="34"/>
      <c r="B9" s="35"/>
      <c r="C9" s="36" t="s">
        <v>60</v>
      </c>
      <c r="D9" s="37"/>
      <c r="E9" s="37"/>
      <c r="F9" s="37"/>
      <c r="G9" s="38"/>
      <c r="H9" s="37"/>
      <c r="I9" s="37"/>
      <c r="J9" s="37"/>
      <c r="K9" s="37"/>
      <c r="L9" s="39"/>
      <c r="P9" s="33" t="s">
        <v>32</v>
      </c>
      <c r="Q9" s="33" t="s">
        <v>32</v>
      </c>
    </row>
    <row r="10" s="2" customFormat="1" spans="1:18">
      <c r="A10" s="34"/>
      <c r="B10" s="35"/>
      <c r="C10" s="36" t="s">
        <v>5</v>
      </c>
      <c r="D10" s="37"/>
      <c r="E10" s="37"/>
      <c r="F10" s="37"/>
      <c r="G10" s="37"/>
      <c r="H10" s="37"/>
      <c r="I10" s="37"/>
      <c r="J10" s="37"/>
      <c r="K10" s="37"/>
      <c r="L10" s="39"/>
      <c r="P10" s="33" t="s">
        <v>33</v>
      </c>
      <c r="Q10" s="33" t="s">
        <v>34</v>
      </c>
    </row>
    <row r="11" s="2" customFormat="1" spans="1:18">
      <c r="A11" s="34"/>
      <c r="B11" s="35"/>
      <c r="C11" s="36" t="s">
        <v>6</v>
      </c>
      <c r="D11" s="37"/>
      <c r="E11" s="37"/>
      <c r="F11" s="37"/>
      <c r="G11" s="37"/>
      <c r="H11" s="37"/>
      <c r="I11" s="37"/>
      <c r="J11" s="37"/>
      <c r="K11" s="37"/>
      <c r="L11" s="39"/>
      <c r="P11" s="33"/>
      <c r="Q11" s="33"/>
    </row>
    <row r="12" s="2" customFormat="1" spans="1:18">
      <c r="A12" s="34"/>
      <c r="B12" s="35"/>
      <c r="C12" s="36" t="s">
        <v>11</v>
      </c>
      <c r="D12" s="37"/>
      <c r="E12" s="37"/>
      <c r="F12" s="37"/>
      <c r="G12" s="37"/>
      <c r="H12" s="37"/>
      <c r="I12" s="37"/>
      <c r="J12" s="37"/>
      <c r="K12" s="37"/>
      <c r="L12" s="39"/>
      <c r="P12" s="33" t="s">
        <v>35</v>
      </c>
      <c r="Q12" s="33" t="s">
        <v>36</v>
      </c>
    </row>
    <row r="13" s="2" customFormat="1" spans="1:18">
      <c r="A13" s="34"/>
      <c r="B13" s="35"/>
      <c r="C13" s="36" t="s">
        <v>12</v>
      </c>
      <c r="D13" s="37"/>
      <c r="E13" s="37"/>
      <c r="F13" s="37"/>
      <c r="G13" s="37"/>
      <c r="H13" s="37"/>
      <c r="I13" s="37"/>
      <c r="J13" s="37"/>
      <c r="K13" s="37"/>
      <c r="L13" s="39"/>
      <c r="P13" s="33"/>
      <c r="Q13" s="33"/>
    </row>
    <row r="14" s="2" customFormat="1" ht="5" customHeight="1" spans="1:18">
      <c r="A14" s="40"/>
      <c r="B14" s="41"/>
      <c r="C14" s="42"/>
      <c r="D14" s="43"/>
      <c r="E14" s="43"/>
      <c r="F14" s="43"/>
      <c r="G14" s="43"/>
      <c r="H14" s="43"/>
      <c r="I14" s="43"/>
      <c r="J14" s="43"/>
      <c r="K14" s="43"/>
      <c r="L14" s="44"/>
      <c r="P14" s="33" t="s">
        <v>37</v>
      </c>
      <c r="Q14" s="33" t="s">
        <v>38</v>
      </c>
    </row>
    <row r="15" s="2" customFormat="1" ht="12" customHeight="1" spans="1:18">
      <c r="A15" s="45"/>
      <c r="B15" s="45"/>
      <c r="C15" s="46"/>
      <c r="D15" s="47"/>
      <c r="E15" s="47"/>
      <c r="F15" s="47"/>
      <c r="G15" s="47"/>
      <c r="H15" s="47"/>
      <c r="I15" s="47"/>
      <c r="J15" s="47"/>
      <c r="K15" s="47"/>
      <c r="L15" s="47"/>
      <c r="P15" s="33"/>
      <c r="Q15" s="33"/>
    </row>
    <row r="16" s="2" customFormat="1" ht="13" customHeight="1" spans="1:18">
      <c r="A16" s="27" t="s">
        <v>61</v>
      </c>
      <c r="B16" s="48"/>
      <c r="C16" s="49" t="s">
        <v>175</v>
      </c>
      <c r="D16" s="50"/>
      <c r="E16" s="50"/>
      <c r="F16" s="50"/>
      <c r="G16" s="50"/>
      <c r="H16" s="50"/>
      <c r="I16" s="50"/>
      <c r="J16" s="50"/>
      <c r="K16" s="50"/>
      <c r="L16" s="51"/>
      <c r="Q16" s="33" t="s">
        <v>39</v>
      </c>
      <c r="R16" s="33" t="s">
        <v>40</v>
      </c>
    </row>
    <row r="17" s="2" customFormat="1" ht="15" customHeight="1" spans="1:20">
      <c r="A17" s="52"/>
      <c r="B17" s="53"/>
      <c r="C17" s="54"/>
      <c r="D17" s="54"/>
      <c r="E17" s="54"/>
      <c r="F17" s="54"/>
      <c r="G17" s="54"/>
      <c r="H17" s="54"/>
      <c r="I17" s="54"/>
      <c r="J17" s="54"/>
      <c r="K17" s="55"/>
      <c r="L17" s="56"/>
      <c r="Q17" s="33"/>
      <c r="R17" s="33"/>
    </row>
    <row r="18" s="2" customFormat="1" ht="26.25" spans="1:20">
      <c r="A18" s="52"/>
      <c r="B18" s="53"/>
      <c r="C18" s="57" t="s">
        <v>63</v>
      </c>
      <c r="D18" s="58"/>
      <c r="E18" s="58"/>
      <c r="F18" s="58"/>
      <c r="G18" s="58"/>
      <c r="H18" s="58"/>
      <c r="I18" s="58"/>
      <c r="J18" s="59"/>
      <c r="K18" s="60"/>
      <c r="L18" s="61"/>
      <c r="Q18" s="33"/>
      <c r="R18" s="33"/>
    </row>
    <row r="19" s="2" customFormat="1" ht="13.5" spans="1:20">
      <c r="A19" s="62"/>
      <c r="B19" s="63"/>
      <c r="C19" s="64" t="s">
        <v>64</v>
      </c>
      <c r="D19" s="65"/>
      <c r="E19" s="65"/>
      <c r="F19" s="65"/>
      <c r="G19" s="65"/>
      <c r="H19" s="65"/>
      <c r="I19" s="65"/>
      <c r="J19" s="65"/>
      <c r="K19" s="65"/>
      <c r="L19" s="66"/>
      <c r="Q19" s="33"/>
      <c r="R19" s="33"/>
    </row>
    <row r="20" s="2" customFormat="1" ht="13.85" spans="1:20">
      <c r="A20" s="52"/>
      <c r="B20" s="67"/>
      <c r="C20" s="68"/>
      <c r="D20" s="69"/>
      <c r="E20" s="69"/>
      <c r="F20" s="69"/>
      <c r="G20" s="69"/>
      <c r="H20" s="69"/>
      <c r="I20" s="69"/>
      <c r="J20" s="69"/>
      <c r="K20" s="69"/>
      <c r="L20" s="69"/>
      <c r="Q20" s="33"/>
      <c r="R20" s="33"/>
    </row>
    <row r="21" s="2" customFormat="1" ht="12.75" spans="1:20">
      <c r="A21" s="27" t="s">
        <v>176</v>
      </c>
      <c r="B21" s="70"/>
      <c r="C21" s="71" t="s">
        <v>177</v>
      </c>
      <c r="D21" s="71"/>
      <c r="E21" s="71"/>
      <c r="F21" s="71"/>
      <c r="G21" s="71"/>
      <c r="H21" s="71"/>
      <c r="I21" s="71"/>
      <c r="J21" s="71"/>
      <c r="K21" s="71"/>
      <c r="L21" s="72"/>
      <c r="Q21" s="33"/>
      <c r="R21" s="33"/>
    </row>
    <row r="22" ht="16.1" spans="1:20">
      <c r="A22" s="62"/>
      <c r="B22" s="73"/>
      <c r="C22" s="74" t="s">
        <v>178</v>
      </c>
      <c r="D22" s="74"/>
      <c r="E22" s="74"/>
      <c r="F22" s="74"/>
      <c r="G22" s="74"/>
      <c r="H22" s="74"/>
      <c r="I22" s="74"/>
      <c r="J22" s="74"/>
      <c r="K22" s="74"/>
      <c r="L22" s="75"/>
      <c r="P22" s="76" t="s">
        <v>41</v>
      </c>
      <c r="Q22" s="76" t="s">
        <v>42</v>
      </c>
    </row>
    <row r="23" s="90" customFormat="1" ht="21.75" customHeight="1" spans="1:20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</row>
    <row r="24" ht="15.75" customHeight="1" spans="1:20">
      <c r="A24" s="80" t="s">
        <v>71</v>
      </c>
      <c r="B24" s="80" t="s">
        <v>179</v>
      </c>
      <c r="C24" s="94" t="s">
        <v>180</v>
      </c>
      <c r="D24" s="95"/>
      <c r="E24" s="95"/>
      <c r="F24" s="95"/>
      <c r="G24" s="96"/>
      <c r="H24" s="97" t="s">
        <v>181</v>
      </c>
      <c r="I24" s="98" t="s">
        <v>182</v>
      </c>
      <c r="J24" s="98"/>
      <c r="K24" s="98"/>
      <c r="L24" s="98"/>
      <c r="M24" s="98"/>
      <c r="N24" s="98"/>
      <c r="O24" s="99" t="s">
        <v>75</v>
      </c>
      <c r="P24" s="100"/>
      <c r="Q24" s="101"/>
    </row>
    <row r="25" ht="33" customHeight="1" spans="1:20">
      <c r="A25" s="80"/>
      <c r="B25" s="80"/>
      <c r="C25" s="102"/>
      <c r="D25" s="103"/>
      <c r="E25" s="103"/>
      <c r="F25" s="103"/>
      <c r="G25" s="104"/>
      <c r="H25" s="98"/>
      <c r="I25" s="105" t="s">
        <v>183</v>
      </c>
      <c r="J25" s="98" t="s">
        <v>184</v>
      </c>
      <c r="K25" s="97" t="s">
        <v>185</v>
      </c>
      <c r="L25" s="97" t="s">
        <v>186</v>
      </c>
      <c r="M25" s="97" t="s">
        <v>187</v>
      </c>
      <c r="N25" s="97" t="s">
        <v>188</v>
      </c>
      <c r="O25" s="106"/>
      <c r="P25" s="107"/>
      <c r="Q25" s="108"/>
      <c r="S25" s="4" t="s">
        <v>113</v>
      </c>
      <c r="T25" s="4" t="s">
        <v>96</v>
      </c>
    </row>
    <row r="26" s="4" customFormat="1" ht="15" customHeight="1" spans="1:20">
      <c r="A26" s="89">
        <v>1</v>
      </c>
      <c r="B26" s="85"/>
      <c r="C26" s="109"/>
      <c r="D26" s="110"/>
      <c r="E26" s="110"/>
      <c r="F26" s="110"/>
      <c r="G26" s="111"/>
      <c r="H26" s="84"/>
      <c r="I26" s="89"/>
      <c r="J26" s="89"/>
      <c r="K26" s="89"/>
      <c r="L26" s="89"/>
      <c r="M26" s="112"/>
      <c r="N26" s="112"/>
      <c r="O26" s="113"/>
      <c r="P26" s="114"/>
      <c r="Q26" s="115"/>
      <c r="S26" s="4" t="s">
        <v>189</v>
      </c>
      <c r="T26" s="4" t="s">
        <v>100</v>
      </c>
    </row>
    <row r="27" s="4" customFormat="1" ht="15" customHeight="1" spans="1:20">
      <c r="A27" s="89">
        <v>2</v>
      </c>
      <c r="B27" s="85"/>
      <c r="C27" s="109"/>
      <c r="D27" s="110"/>
      <c r="E27" s="110"/>
      <c r="F27" s="110"/>
      <c r="G27" s="111"/>
      <c r="H27" s="84"/>
      <c r="I27" s="89"/>
      <c r="J27" s="89"/>
      <c r="K27" s="89"/>
      <c r="L27" s="89"/>
      <c r="M27" s="112"/>
      <c r="N27" s="112"/>
      <c r="O27" s="113"/>
      <c r="P27" s="114"/>
      <c r="Q27" s="115"/>
      <c r="T27" s="4" t="s">
        <v>104</v>
      </c>
    </row>
    <row r="28" s="4" customFormat="1" ht="15" customHeight="1" spans="1:20">
      <c r="A28" s="89">
        <v>3</v>
      </c>
      <c r="B28" s="85"/>
      <c r="C28" s="109"/>
      <c r="D28" s="110"/>
      <c r="E28" s="110"/>
      <c r="F28" s="110"/>
      <c r="G28" s="111"/>
      <c r="H28" s="84"/>
      <c r="I28" s="89"/>
      <c r="J28" s="89"/>
      <c r="K28" s="89"/>
      <c r="L28" s="89"/>
      <c r="M28" s="112"/>
      <c r="N28" s="112"/>
      <c r="O28" s="113"/>
      <c r="P28" s="114"/>
      <c r="Q28" s="115"/>
      <c r="T28" s="4" t="s">
        <v>107</v>
      </c>
    </row>
    <row r="29" s="4" customFormat="1" ht="15" customHeight="1" spans="1:20">
      <c r="A29" s="89">
        <v>4</v>
      </c>
      <c r="B29" s="85"/>
      <c r="C29" s="109"/>
      <c r="D29" s="110"/>
      <c r="E29" s="110"/>
      <c r="F29" s="110"/>
      <c r="G29" s="111"/>
      <c r="H29" s="84"/>
      <c r="I29" s="89"/>
      <c r="J29" s="89"/>
      <c r="K29" s="89"/>
      <c r="L29" s="89"/>
      <c r="M29" s="112"/>
      <c r="N29" s="112"/>
      <c r="O29" s="113"/>
      <c r="P29" s="114"/>
      <c r="Q29" s="115"/>
      <c r="S29" s="4" t="s">
        <v>189</v>
      </c>
      <c r="T29" s="4" t="s">
        <v>190</v>
      </c>
    </row>
    <row r="30" s="4" customFormat="1" ht="15" customHeight="1" spans="1:20">
      <c r="A30" s="89">
        <v>5</v>
      </c>
      <c r="B30" s="85"/>
      <c r="C30" s="109"/>
      <c r="D30" s="110"/>
      <c r="E30" s="110"/>
      <c r="F30" s="110"/>
      <c r="G30" s="111"/>
      <c r="H30" s="84"/>
      <c r="I30" s="89"/>
      <c r="J30" s="89"/>
      <c r="K30" s="89"/>
      <c r="L30" s="89"/>
      <c r="M30" s="112"/>
      <c r="N30" s="112"/>
      <c r="O30" s="113"/>
      <c r="P30" s="114"/>
      <c r="Q30" s="115"/>
      <c r="T30" s="4" t="s">
        <v>191</v>
      </c>
    </row>
    <row r="31" s="4" customFormat="1" ht="13.1" spans="1:20">
      <c r="A31" s="89">
        <v>6</v>
      </c>
      <c r="B31" s="89"/>
      <c r="C31" s="109"/>
      <c r="D31" s="110"/>
      <c r="E31" s="110"/>
      <c r="F31" s="110"/>
      <c r="G31" s="111"/>
      <c r="H31" s="89"/>
      <c r="I31" s="89"/>
      <c r="J31" s="89"/>
      <c r="K31" s="89"/>
      <c r="L31" s="89"/>
      <c r="M31" s="112"/>
      <c r="N31" s="112"/>
      <c r="O31" s="113"/>
      <c r="P31" s="114"/>
      <c r="Q31" s="115"/>
      <c r="T31" s="4" t="s">
        <v>192</v>
      </c>
    </row>
    <row r="32" s="4" customFormat="1" ht="13.1" spans="1:20">
      <c r="A32" s="89">
        <v>7</v>
      </c>
      <c r="B32" s="89"/>
      <c r="C32" s="109"/>
      <c r="D32" s="110"/>
      <c r="E32" s="110"/>
      <c r="F32" s="110"/>
      <c r="G32" s="111"/>
      <c r="H32" s="89"/>
      <c r="I32" s="89"/>
      <c r="J32" s="89"/>
      <c r="K32" s="89"/>
      <c r="L32" s="89"/>
      <c r="M32" s="112"/>
      <c r="N32" s="112"/>
      <c r="O32" s="113"/>
      <c r="P32" s="114"/>
      <c r="Q32" s="115"/>
      <c r="T32" s="4" t="s">
        <v>193</v>
      </c>
    </row>
    <row r="33" s="4" customFormat="1" ht="13.1" spans="1:20">
      <c r="A33" s="89">
        <v>8</v>
      </c>
      <c r="B33" s="89"/>
      <c r="C33" s="109"/>
      <c r="D33" s="110"/>
      <c r="E33" s="110"/>
      <c r="F33" s="110"/>
      <c r="G33" s="111"/>
      <c r="H33" s="89"/>
      <c r="I33" s="89"/>
      <c r="J33" s="89"/>
      <c r="K33" s="89"/>
      <c r="L33" s="89"/>
      <c r="M33" s="112"/>
      <c r="N33" s="112"/>
      <c r="O33" s="113"/>
      <c r="P33" s="114"/>
      <c r="Q33" s="115"/>
      <c r="T33" s="4" t="s">
        <v>194</v>
      </c>
    </row>
    <row r="34" s="4" customFormat="1" ht="13.1" spans="1:20">
      <c r="A34" s="89">
        <v>9</v>
      </c>
      <c r="B34" s="89"/>
      <c r="C34" s="109"/>
      <c r="D34" s="110"/>
      <c r="E34" s="110"/>
      <c r="F34" s="110"/>
      <c r="G34" s="111"/>
      <c r="H34" s="89"/>
      <c r="I34" s="89"/>
      <c r="J34" s="89"/>
      <c r="K34" s="89"/>
      <c r="L34" s="89"/>
      <c r="M34" s="112"/>
      <c r="N34" s="112"/>
      <c r="O34" s="113"/>
      <c r="P34" s="114"/>
      <c r="Q34" s="115"/>
      <c r="T34" s="4" t="s">
        <v>195</v>
      </c>
    </row>
    <row r="35" s="4" customFormat="1" ht="13.1" spans="1:20">
      <c r="A35" s="89">
        <v>10</v>
      </c>
      <c r="B35" s="89"/>
      <c r="C35" s="109"/>
      <c r="D35" s="110"/>
      <c r="E35" s="110"/>
      <c r="F35" s="110"/>
      <c r="G35" s="111"/>
      <c r="H35" s="89"/>
      <c r="I35" s="89"/>
      <c r="J35" s="89"/>
      <c r="K35" s="89"/>
      <c r="L35" s="89"/>
      <c r="M35" s="112"/>
      <c r="N35" s="112"/>
      <c r="O35" s="113"/>
      <c r="P35" s="114"/>
      <c r="Q35" s="115"/>
      <c r="T35" s="4" t="s">
        <v>196</v>
      </c>
    </row>
    <row r="36" s="4" customFormat="1" ht="13.1" spans="1:20">
      <c r="A36" s="89">
        <v>11</v>
      </c>
      <c r="B36" s="89"/>
      <c r="C36" s="109"/>
      <c r="D36" s="110"/>
      <c r="E36" s="110"/>
      <c r="F36" s="110"/>
      <c r="G36" s="111"/>
      <c r="H36" s="89"/>
      <c r="I36" s="89"/>
      <c r="J36" s="89"/>
      <c r="K36" s="89"/>
      <c r="L36" s="89"/>
      <c r="M36" s="112"/>
      <c r="N36" s="112"/>
      <c r="O36" s="113"/>
      <c r="P36" s="114"/>
      <c r="Q36" s="115"/>
      <c r="T36" s="4" t="s">
        <v>197</v>
      </c>
    </row>
    <row r="37" s="4" customFormat="1" ht="13.1" spans="1:20">
      <c r="A37" s="89">
        <v>12</v>
      </c>
      <c r="B37" s="89"/>
      <c r="C37" s="109"/>
      <c r="D37" s="110"/>
      <c r="E37" s="110"/>
      <c r="F37" s="110"/>
      <c r="G37" s="111"/>
      <c r="H37" s="89"/>
      <c r="I37" s="89"/>
      <c r="J37" s="89"/>
      <c r="K37" s="89"/>
      <c r="L37" s="89"/>
      <c r="M37" s="112"/>
      <c r="N37" s="112"/>
      <c r="O37" s="113"/>
      <c r="P37" s="114"/>
      <c r="Q37" s="115"/>
      <c r="T37" s="4" t="s">
        <v>198</v>
      </c>
    </row>
    <row r="38" s="4" customFormat="1" ht="13.1" spans="1:20">
      <c r="A38" s="89">
        <v>13</v>
      </c>
      <c r="B38" s="89"/>
      <c r="C38" s="109"/>
      <c r="D38" s="110"/>
      <c r="E38" s="110"/>
      <c r="F38" s="110"/>
      <c r="G38" s="111"/>
      <c r="H38" s="89"/>
      <c r="I38" s="89"/>
      <c r="J38" s="89"/>
      <c r="K38" s="89"/>
      <c r="L38" s="89"/>
      <c r="M38" s="112"/>
      <c r="N38" s="112"/>
      <c r="O38" s="113"/>
      <c r="P38" s="114"/>
      <c r="Q38" s="115"/>
    </row>
    <row r="39" s="4" customFormat="1" ht="13.1" spans="1:20">
      <c r="A39" s="89">
        <v>14</v>
      </c>
      <c r="B39" s="89"/>
      <c r="C39" s="109"/>
      <c r="D39" s="110"/>
      <c r="E39" s="110"/>
      <c r="F39" s="110"/>
      <c r="G39" s="111"/>
      <c r="H39" s="89"/>
      <c r="I39" s="89"/>
      <c r="J39" s="89"/>
      <c r="K39" s="89"/>
      <c r="L39" s="89"/>
      <c r="M39" s="112"/>
      <c r="N39" s="112"/>
      <c r="O39" s="113"/>
      <c r="P39" s="114"/>
      <c r="Q39" s="115"/>
    </row>
    <row r="40" s="4" customFormat="1" ht="13.1" spans="1:20">
      <c r="A40" s="89">
        <v>15</v>
      </c>
      <c r="B40" s="89"/>
      <c r="C40" s="109"/>
      <c r="D40" s="110"/>
      <c r="E40" s="110"/>
      <c r="F40" s="110"/>
      <c r="G40" s="111"/>
      <c r="H40" s="89"/>
      <c r="I40" s="89"/>
      <c r="J40" s="89"/>
      <c r="K40" s="89"/>
      <c r="L40" s="89"/>
      <c r="M40" s="112"/>
      <c r="N40" s="112"/>
      <c r="O40" s="113"/>
      <c r="P40" s="114"/>
      <c r="Q40" s="115"/>
    </row>
    <row r="41" s="4" customFormat="1" ht="13.1" spans="1:20">
      <c r="A41" s="89">
        <v>16</v>
      </c>
      <c r="B41" s="89"/>
      <c r="C41" s="109"/>
      <c r="D41" s="110"/>
      <c r="E41" s="110"/>
      <c r="F41" s="110"/>
      <c r="G41" s="111"/>
      <c r="H41" s="89"/>
      <c r="I41" s="89"/>
      <c r="J41" s="89"/>
      <c r="K41" s="89"/>
      <c r="L41" s="89"/>
      <c r="M41" s="112"/>
      <c r="N41" s="112"/>
      <c r="O41" s="113"/>
      <c r="P41" s="114"/>
      <c r="Q41" s="115"/>
    </row>
    <row r="42" s="4" customFormat="1" ht="13.1" spans="1:20">
      <c r="A42" s="89">
        <v>17</v>
      </c>
      <c r="B42" s="89"/>
      <c r="C42" s="109"/>
      <c r="D42" s="110"/>
      <c r="E42" s="110"/>
      <c r="F42" s="110"/>
      <c r="G42" s="111"/>
      <c r="H42" s="89"/>
      <c r="I42" s="89"/>
      <c r="J42" s="89"/>
      <c r="K42" s="89"/>
      <c r="L42" s="89"/>
      <c r="M42" s="112"/>
      <c r="N42" s="112"/>
      <c r="O42" s="113"/>
      <c r="P42" s="114"/>
      <c r="Q42" s="115"/>
    </row>
    <row r="43" s="4" customFormat="1" ht="13.1" spans="1:20">
      <c r="A43" s="89">
        <v>18</v>
      </c>
      <c r="B43" s="89"/>
      <c r="C43" s="109"/>
      <c r="D43" s="110"/>
      <c r="E43" s="110"/>
      <c r="F43" s="110"/>
      <c r="G43" s="111"/>
      <c r="H43" s="89"/>
      <c r="I43" s="89"/>
      <c r="J43" s="89"/>
      <c r="K43" s="89"/>
      <c r="L43" s="89"/>
      <c r="M43" s="112"/>
      <c r="N43" s="112"/>
      <c r="O43" s="113"/>
      <c r="P43" s="114"/>
      <c r="Q43" s="115"/>
    </row>
    <row r="44" s="4" customFormat="1" ht="13.1" spans="1:20">
      <c r="A44" s="89">
        <v>19</v>
      </c>
      <c r="B44" s="89"/>
      <c r="C44" s="109"/>
      <c r="D44" s="110"/>
      <c r="E44" s="110"/>
      <c r="F44" s="110"/>
      <c r="G44" s="111"/>
      <c r="H44" s="89"/>
      <c r="I44" s="89"/>
      <c r="J44" s="89"/>
      <c r="K44" s="89"/>
      <c r="L44" s="89"/>
      <c r="M44" s="112"/>
      <c r="N44" s="112"/>
      <c r="O44" s="113"/>
      <c r="P44" s="114"/>
      <c r="Q44" s="115"/>
    </row>
    <row r="45" s="4" customFormat="1" ht="13.1" spans="1:20">
      <c r="A45" s="89">
        <v>20</v>
      </c>
      <c r="B45" s="89"/>
      <c r="C45" s="109"/>
      <c r="D45" s="110"/>
      <c r="E45" s="110"/>
      <c r="F45" s="110"/>
      <c r="G45" s="111"/>
      <c r="H45" s="89"/>
      <c r="I45" s="89"/>
      <c r="J45" s="89"/>
      <c r="K45" s="89"/>
      <c r="L45" s="89"/>
      <c r="M45" s="112"/>
      <c r="N45" s="112"/>
      <c r="O45" s="113"/>
      <c r="P45" s="114"/>
      <c r="Q45" s="115"/>
    </row>
    <row r="46" s="4" customFormat="1" ht="13.1" spans="1:20">
      <c r="A46" s="89">
        <v>21</v>
      </c>
      <c r="B46" s="89"/>
      <c r="C46" s="109"/>
      <c r="D46" s="110"/>
      <c r="E46" s="110"/>
      <c r="F46" s="110"/>
      <c r="G46" s="111"/>
      <c r="H46" s="89"/>
      <c r="I46" s="89"/>
      <c r="J46" s="89"/>
      <c r="K46" s="89"/>
      <c r="L46" s="89"/>
      <c r="M46" s="112"/>
      <c r="N46" s="112"/>
      <c r="O46" s="113"/>
      <c r="P46" s="114"/>
      <c r="Q46" s="115"/>
    </row>
    <row r="47" s="4" customFormat="1" ht="13.1" spans="1:20">
      <c r="A47" s="89">
        <v>22</v>
      </c>
      <c r="B47" s="89"/>
      <c r="C47" s="109"/>
      <c r="D47" s="110"/>
      <c r="E47" s="110"/>
      <c r="F47" s="110"/>
      <c r="G47" s="111"/>
      <c r="H47" s="89"/>
      <c r="I47" s="89"/>
      <c r="J47" s="89"/>
      <c r="K47" s="89"/>
      <c r="L47" s="89"/>
      <c r="M47" s="112"/>
      <c r="N47" s="112"/>
      <c r="O47" s="113"/>
      <c r="P47" s="114"/>
      <c r="Q47" s="115"/>
    </row>
    <row r="48" s="4" customFormat="1" ht="13.1" spans="1:20">
      <c r="A48" s="89">
        <v>23</v>
      </c>
      <c r="B48" s="89"/>
      <c r="C48" s="109"/>
      <c r="D48" s="110"/>
      <c r="E48" s="110"/>
      <c r="F48" s="110"/>
      <c r="G48" s="111"/>
      <c r="H48" s="89"/>
      <c r="I48" s="89"/>
      <c r="J48" s="89"/>
      <c r="K48" s="89"/>
      <c r="L48" s="89"/>
      <c r="M48" s="112"/>
      <c r="N48" s="112"/>
      <c r="O48" s="113"/>
      <c r="P48" s="114"/>
      <c r="Q48" s="115"/>
    </row>
    <row r="49" s="4" customFormat="1" ht="13.1" spans="1:17">
      <c r="A49" s="89">
        <v>24</v>
      </c>
      <c r="B49" s="89"/>
      <c r="C49" s="109"/>
      <c r="D49" s="110"/>
      <c r="E49" s="110"/>
      <c r="F49" s="110"/>
      <c r="G49" s="111"/>
      <c r="H49" s="89"/>
      <c r="I49" s="89"/>
      <c r="J49" s="89"/>
      <c r="K49" s="89"/>
      <c r="L49" s="89"/>
      <c r="M49" s="112"/>
      <c r="N49" s="112"/>
      <c r="O49" s="113"/>
      <c r="P49" s="114"/>
      <c r="Q49" s="115"/>
    </row>
    <row r="50" s="4" customFormat="1" ht="13.1" spans="1:17">
      <c r="A50" s="89">
        <v>25</v>
      </c>
      <c r="B50" s="89"/>
      <c r="C50" s="109"/>
      <c r="D50" s="110"/>
      <c r="E50" s="110"/>
      <c r="F50" s="110"/>
      <c r="G50" s="111"/>
      <c r="H50" s="89"/>
      <c r="I50" s="89"/>
      <c r="J50" s="89"/>
      <c r="K50" s="89"/>
      <c r="L50" s="89"/>
      <c r="M50" s="112"/>
      <c r="N50" s="112"/>
      <c r="O50" s="113"/>
      <c r="P50" s="114"/>
      <c r="Q50" s="115"/>
    </row>
    <row r="51" s="4" customFormat="1" ht="13.1" spans="1:17">
      <c r="A51" s="89">
        <v>26</v>
      </c>
      <c r="B51" s="89"/>
      <c r="C51" s="109"/>
      <c r="D51" s="110"/>
      <c r="E51" s="110"/>
      <c r="F51" s="110"/>
      <c r="G51" s="111"/>
      <c r="H51" s="89"/>
      <c r="I51" s="89"/>
      <c r="J51" s="89"/>
      <c r="K51" s="89"/>
      <c r="L51" s="89"/>
      <c r="M51" s="112"/>
      <c r="N51" s="112"/>
      <c r="O51" s="113"/>
      <c r="P51" s="114"/>
      <c r="Q51" s="115"/>
    </row>
    <row r="52" s="4" customFormat="1" ht="13.1" spans="1:17">
      <c r="A52" s="89">
        <v>27</v>
      </c>
      <c r="B52" s="89"/>
      <c r="C52" s="109"/>
      <c r="D52" s="110"/>
      <c r="E52" s="110"/>
      <c r="F52" s="110"/>
      <c r="G52" s="111"/>
      <c r="H52" s="89"/>
      <c r="I52" s="89"/>
      <c r="J52" s="89"/>
      <c r="K52" s="89"/>
      <c r="L52" s="89"/>
      <c r="M52" s="112"/>
      <c r="N52" s="112"/>
      <c r="O52" s="113"/>
      <c r="P52" s="114"/>
      <c r="Q52" s="115"/>
    </row>
    <row r="53" s="4" customFormat="1" ht="13.1" spans="1:17">
      <c r="A53" s="89">
        <v>28</v>
      </c>
      <c r="B53" s="89"/>
      <c r="C53" s="109"/>
      <c r="D53" s="110"/>
      <c r="E53" s="110"/>
      <c r="F53" s="110"/>
      <c r="G53" s="111"/>
      <c r="H53" s="89"/>
      <c r="I53" s="89"/>
      <c r="J53" s="89"/>
      <c r="K53" s="89"/>
      <c r="L53" s="89"/>
      <c r="M53" s="112"/>
      <c r="N53" s="112"/>
      <c r="O53" s="113"/>
      <c r="P53" s="114"/>
      <c r="Q53" s="115"/>
    </row>
    <row r="54" s="4" customFormat="1" ht="13.1" spans="1:17">
      <c r="A54" s="89">
        <v>29</v>
      </c>
      <c r="B54" s="89"/>
      <c r="C54" s="109"/>
      <c r="D54" s="110"/>
      <c r="E54" s="110"/>
      <c r="F54" s="110"/>
      <c r="G54" s="111"/>
      <c r="H54" s="89"/>
      <c r="I54" s="89"/>
      <c r="J54" s="89"/>
      <c r="K54" s="89"/>
      <c r="L54" s="89"/>
      <c r="M54" s="112"/>
      <c r="N54" s="112"/>
      <c r="O54" s="113"/>
      <c r="P54" s="114"/>
      <c r="Q54" s="115"/>
    </row>
    <row r="55" s="4" customFormat="1" ht="13.1" spans="1:17">
      <c r="A55" s="89">
        <v>30</v>
      </c>
      <c r="B55" s="89"/>
      <c r="C55" s="109"/>
      <c r="D55" s="110"/>
      <c r="E55" s="110"/>
      <c r="F55" s="110"/>
      <c r="G55" s="111"/>
      <c r="H55" s="89"/>
      <c r="I55" s="89"/>
      <c r="J55" s="89"/>
      <c r="K55" s="89"/>
      <c r="L55" s="89"/>
      <c r="M55" s="112"/>
      <c r="N55" s="112"/>
      <c r="O55" s="113"/>
      <c r="P55" s="114"/>
      <c r="Q55" s="115"/>
    </row>
    <row r="56" s="4" customFormat="1" ht="13.1" spans="1:17">
      <c r="A56" s="89">
        <v>31</v>
      </c>
      <c r="B56" s="89"/>
      <c r="C56" s="109"/>
      <c r="D56" s="110"/>
      <c r="E56" s="110"/>
      <c r="F56" s="110"/>
      <c r="G56" s="111"/>
      <c r="H56" s="89"/>
      <c r="I56" s="89"/>
      <c r="J56" s="89"/>
      <c r="K56" s="89"/>
      <c r="L56" s="89"/>
      <c r="M56" s="112"/>
      <c r="N56" s="112"/>
      <c r="O56" s="113"/>
      <c r="P56" s="114"/>
      <c r="Q56" s="115"/>
    </row>
    <row r="57" s="4" customFormat="1" ht="13.1" spans="1:17">
      <c r="A57" s="89">
        <v>32</v>
      </c>
      <c r="B57" s="89"/>
      <c r="C57" s="109"/>
      <c r="D57" s="110"/>
      <c r="E57" s="110"/>
      <c r="F57" s="110"/>
      <c r="G57" s="111"/>
      <c r="H57" s="89"/>
      <c r="I57" s="89"/>
      <c r="J57" s="89"/>
      <c r="K57" s="89"/>
      <c r="L57" s="89"/>
      <c r="M57" s="112"/>
      <c r="N57" s="112"/>
      <c r="O57" s="113"/>
      <c r="P57" s="114"/>
      <c r="Q57" s="115"/>
    </row>
    <row r="58" s="4" customFormat="1" ht="13.1" spans="1:17">
      <c r="A58" s="89">
        <v>33</v>
      </c>
      <c r="B58" s="89"/>
      <c r="C58" s="109"/>
      <c r="D58" s="110"/>
      <c r="E58" s="110"/>
      <c r="F58" s="110"/>
      <c r="G58" s="111"/>
      <c r="H58" s="89"/>
      <c r="I58" s="89"/>
      <c r="J58" s="89"/>
      <c r="K58" s="89"/>
      <c r="L58" s="89"/>
      <c r="M58" s="112"/>
      <c r="N58" s="112"/>
      <c r="O58" s="113"/>
      <c r="P58" s="114"/>
      <c r="Q58" s="115"/>
    </row>
    <row r="59" s="4" customFormat="1" ht="13.1" spans="1:17">
      <c r="A59" s="89">
        <v>34</v>
      </c>
      <c r="B59" s="89"/>
      <c r="C59" s="109"/>
      <c r="D59" s="110"/>
      <c r="E59" s="110"/>
      <c r="F59" s="110"/>
      <c r="G59" s="111"/>
      <c r="H59" s="89"/>
      <c r="I59" s="89"/>
      <c r="J59" s="89"/>
      <c r="K59" s="89"/>
      <c r="L59" s="89"/>
      <c r="M59" s="112"/>
      <c r="N59" s="112"/>
      <c r="O59" s="113"/>
      <c r="P59" s="114"/>
      <c r="Q59" s="115"/>
    </row>
    <row r="60" s="4" customFormat="1" ht="13.1" spans="1:17">
      <c r="A60" s="89">
        <v>35</v>
      </c>
      <c r="B60" s="89"/>
      <c r="C60" s="109"/>
      <c r="D60" s="110"/>
      <c r="E60" s="110"/>
      <c r="F60" s="110"/>
      <c r="G60" s="111"/>
      <c r="H60" s="89"/>
      <c r="I60" s="89"/>
      <c r="J60" s="89"/>
      <c r="K60" s="89"/>
      <c r="L60" s="89"/>
      <c r="M60" s="112"/>
      <c r="N60" s="112"/>
      <c r="O60" s="113"/>
      <c r="P60" s="114"/>
      <c r="Q60" s="115"/>
    </row>
    <row r="61" s="4" customFormat="1" ht="13.1" spans="1:17">
      <c r="A61" s="89">
        <v>36</v>
      </c>
      <c r="B61" s="89"/>
      <c r="C61" s="109"/>
      <c r="D61" s="110"/>
      <c r="E61" s="110"/>
      <c r="F61" s="110"/>
      <c r="G61" s="111"/>
      <c r="H61" s="89"/>
      <c r="I61" s="89"/>
      <c r="J61" s="89"/>
      <c r="K61" s="89"/>
      <c r="L61" s="89"/>
      <c r="M61" s="112"/>
      <c r="N61" s="112"/>
      <c r="O61" s="113"/>
      <c r="P61" s="114"/>
      <c r="Q61" s="115"/>
    </row>
    <row r="62" s="4" customFormat="1" ht="13.1" spans="1:17">
      <c r="A62" s="89">
        <v>37</v>
      </c>
      <c r="B62" s="89"/>
      <c r="C62" s="109"/>
      <c r="D62" s="110"/>
      <c r="E62" s="110"/>
      <c r="F62" s="110"/>
      <c r="G62" s="111"/>
      <c r="H62" s="89"/>
      <c r="I62" s="89"/>
      <c r="J62" s="89"/>
      <c r="K62" s="89"/>
      <c r="L62" s="89"/>
      <c r="M62" s="112"/>
      <c r="N62" s="112"/>
      <c r="O62" s="113"/>
      <c r="P62" s="114"/>
      <c r="Q62" s="115"/>
    </row>
    <row r="63" s="4" customFormat="1" ht="13.1" spans="1:17">
      <c r="A63" s="89">
        <v>38</v>
      </c>
      <c r="B63" s="89"/>
      <c r="C63" s="109"/>
      <c r="D63" s="110"/>
      <c r="E63" s="110"/>
      <c r="F63" s="110"/>
      <c r="G63" s="111"/>
      <c r="H63" s="89"/>
      <c r="I63" s="89"/>
      <c r="J63" s="89"/>
      <c r="K63" s="89"/>
      <c r="L63" s="89"/>
      <c r="M63" s="112"/>
      <c r="N63" s="112"/>
      <c r="O63" s="113"/>
      <c r="P63" s="114"/>
      <c r="Q63" s="115"/>
    </row>
    <row r="64" s="4" customFormat="1" ht="13.1" spans="1:17">
      <c r="A64" s="89">
        <v>39</v>
      </c>
      <c r="B64" s="89"/>
      <c r="C64" s="109"/>
      <c r="D64" s="110"/>
      <c r="E64" s="110"/>
      <c r="F64" s="110"/>
      <c r="G64" s="111"/>
      <c r="H64" s="89"/>
      <c r="I64" s="89"/>
      <c r="J64" s="89"/>
      <c r="K64" s="89"/>
      <c r="L64" s="89"/>
      <c r="M64" s="112"/>
      <c r="N64" s="112"/>
      <c r="O64" s="113"/>
      <c r="P64" s="114"/>
      <c r="Q64" s="115"/>
    </row>
    <row r="65" s="4" customFormat="1" ht="13.1" spans="1:17">
      <c r="A65" s="89">
        <v>40</v>
      </c>
      <c r="B65" s="89"/>
      <c r="C65" s="109"/>
      <c r="D65" s="110"/>
      <c r="E65" s="110"/>
      <c r="F65" s="110"/>
      <c r="G65" s="111"/>
      <c r="H65" s="89"/>
      <c r="I65" s="89"/>
      <c r="J65" s="89"/>
      <c r="K65" s="89"/>
      <c r="L65" s="89"/>
      <c r="M65" s="112"/>
      <c r="N65" s="112"/>
      <c r="O65" s="113"/>
      <c r="P65" s="114"/>
      <c r="Q65" s="115"/>
    </row>
    <row r="66" s="4" customFormat="1" ht="13.1" spans="1:17">
      <c r="A66" s="89">
        <v>41</v>
      </c>
      <c r="B66" s="89"/>
      <c r="C66" s="109"/>
      <c r="D66" s="110"/>
      <c r="E66" s="110"/>
      <c r="F66" s="110"/>
      <c r="G66" s="111"/>
      <c r="H66" s="89"/>
      <c r="I66" s="89"/>
      <c r="J66" s="89"/>
      <c r="K66" s="89"/>
      <c r="L66" s="89"/>
      <c r="M66" s="112"/>
      <c r="N66" s="112"/>
      <c r="O66" s="113"/>
      <c r="P66" s="114"/>
      <c r="Q66" s="115"/>
    </row>
    <row r="67" s="4" customFormat="1" ht="13.1" spans="1:17">
      <c r="A67" s="89">
        <v>42</v>
      </c>
      <c r="B67" s="89"/>
      <c r="C67" s="109"/>
      <c r="D67" s="110"/>
      <c r="E67" s="110"/>
      <c r="F67" s="110"/>
      <c r="G67" s="111"/>
      <c r="H67" s="89"/>
      <c r="I67" s="89"/>
      <c r="J67" s="89"/>
      <c r="K67" s="89"/>
      <c r="L67" s="89"/>
      <c r="M67" s="112"/>
      <c r="N67" s="112"/>
      <c r="O67" s="113"/>
      <c r="P67" s="114"/>
      <c r="Q67" s="115"/>
    </row>
    <row r="68" s="4" customFormat="1" ht="13.1" spans="1:17">
      <c r="A68" s="89">
        <v>43</v>
      </c>
      <c r="B68" s="89"/>
      <c r="C68" s="109"/>
      <c r="D68" s="110"/>
      <c r="E68" s="110"/>
      <c r="F68" s="110"/>
      <c r="G68" s="111"/>
      <c r="H68" s="89"/>
      <c r="I68" s="89"/>
      <c r="J68" s="89"/>
      <c r="K68" s="89"/>
      <c r="L68" s="89"/>
      <c r="M68" s="112"/>
      <c r="N68" s="112"/>
      <c r="O68" s="113"/>
      <c r="P68" s="114"/>
      <c r="Q68" s="115"/>
    </row>
    <row r="69" s="4" customFormat="1" ht="13.1" spans="1:17">
      <c r="A69" s="89">
        <v>44</v>
      </c>
      <c r="B69" s="89"/>
      <c r="C69" s="109"/>
      <c r="D69" s="110"/>
      <c r="E69" s="110"/>
      <c r="F69" s="110"/>
      <c r="G69" s="111"/>
      <c r="H69" s="89"/>
      <c r="I69" s="89"/>
      <c r="J69" s="89"/>
      <c r="K69" s="89"/>
      <c r="L69" s="89"/>
      <c r="M69" s="112"/>
      <c r="N69" s="112"/>
      <c r="O69" s="113"/>
      <c r="P69" s="114"/>
      <c r="Q69" s="115"/>
    </row>
    <row r="70" s="4" customFormat="1" ht="13.1" spans="1:17">
      <c r="A70" s="89">
        <v>45</v>
      </c>
      <c r="B70" s="89"/>
      <c r="C70" s="109"/>
      <c r="D70" s="110"/>
      <c r="E70" s="110"/>
      <c r="F70" s="110"/>
      <c r="G70" s="111"/>
      <c r="H70" s="89"/>
      <c r="I70" s="89"/>
      <c r="J70" s="89"/>
      <c r="K70" s="89"/>
      <c r="L70" s="89"/>
      <c r="M70" s="112"/>
      <c r="N70" s="112"/>
      <c r="O70" s="113"/>
      <c r="P70" s="114"/>
      <c r="Q70" s="115"/>
    </row>
    <row r="71" s="4" customFormat="1" ht="13.1" spans="1:17">
      <c r="A71" s="89">
        <v>46</v>
      </c>
      <c r="B71" s="89"/>
      <c r="C71" s="109"/>
      <c r="D71" s="110"/>
      <c r="E71" s="110"/>
      <c r="F71" s="110"/>
      <c r="G71" s="111"/>
      <c r="H71" s="89"/>
      <c r="I71" s="89"/>
      <c r="J71" s="89"/>
      <c r="K71" s="89"/>
      <c r="L71" s="89"/>
      <c r="M71" s="112"/>
      <c r="N71" s="112"/>
      <c r="O71" s="113"/>
      <c r="P71" s="114"/>
      <c r="Q71" s="115"/>
    </row>
    <row r="72" s="4" customFormat="1" ht="13.1" spans="1:17">
      <c r="A72" s="89">
        <v>47</v>
      </c>
      <c r="B72" s="89"/>
      <c r="C72" s="109"/>
      <c r="D72" s="110"/>
      <c r="E72" s="110"/>
      <c r="F72" s="110"/>
      <c r="G72" s="111"/>
      <c r="H72" s="89"/>
      <c r="I72" s="89"/>
      <c r="J72" s="89"/>
      <c r="K72" s="89"/>
      <c r="L72" s="89"/>
      <c r="M72" s="112"/>
      <c r="N72" s="112"/>
      <c r="O72" s="113"/>
      <c r="P72" s="114"/>
      <c r="Q72" s="115"/>
    </row>
    <row r="73" s="4" customFormat="1" ht="13.1" spans="1:17">
      <c r="A73" s="89">
        <v>48</v>
      </c>
      <c r="B73" s="89"/>
      <c r="C73" s="109"/>
      <c r="D73" s="110"/>
      <c r="E73" s="110"/>
      <c r="F73" s="110"/>
      <c r="G73" s="111"/>
      <c r="H73" s="89"/>
      <c r="I73" s="89"/>
      <c r="J73" s="89"/>
      <c r="K73" s="89"/>
      <c r="L73" s="89"/>
      <c r="M73" s="112"/>
      <c r="N73" s="112"/>
      <c r="O73" s="113"/>
      <c r="P73" s="114"/>
      <c r="Q73" s="115"/>
    </row>
    <row r="74" s="4" customFormat="1" ht="13.1" spans="1:17">
      <c r="A74" s="89">
        <v>49</v>
      </c>
      <c r="B74" s="89"/>
      <c r="C74" s="109"/>
      <c r="D74" s="110"/>
      <c r="E74" s="110"/>
      <c r="F74" s="110"/>
      <c r="G74" s="111"/>
      <c r="H74" s="89"/>
      <c r="I74" s="89"/>
      <c r="J74" s="89"/>
      <c r="K74" s="89"/>
      <c r="L74" s="89"/>
      <c r="M74" s="112"/>
      <c r="N74" s="112"/>
      <c r="O74" s="113"/>
      <c r="P74" s="114"/>
      <c r="Q74" s="115"/>
    </row>
    <row r="75" s="4" customFormat="1" ht="13.1" spans="1:17">
      <c r="A75" s="89">
        <v>50</v>
      </c>
      <c r="B75" s="89"/>
      <c r="C75" s="109"/>
      <c r="D75" s="110"/>
      <c r="E75" s="110"/>
      <c r="F75" s="110"/>
      <c r="G75" s="111"/>
      <c r="H75" s="89"/>
      <c r="I75" s="89"/>
      <c r="J75" s="89"/>
      <c r="K75" s="89"/>
      <c r="L75" s="89"/>
      <c r="M75" s="112"/>
      <c r="N75" s="112"/>
      <c r="O75" s="113"/>
      <c r="P75" s="114"/>
      <c r="Q75" s="115"/>
    </row>
    <row r="76" s="4" customFormat="1" ht="13.1" spans="1:17">
      <c r="A76" s="89">
        <v>51</v>
      </c>
      <c r="B76" s="89"/>
      <c r="C76" s="109"/>
      <c r="D76" s="110"/>
      <c r="E76" s="110"/>
      <c r="F76" s="110"/>
      <c r="G76" s="111"/>
      <c r="H76" s="89"/>
      <c r="I76" s="89"/>
      <c r="J76" s="89"/>
      <c r="K76" s="89"/>
      <c r="L76" s="89"/>
      <c r="M76" s="112"/>
      <c r="N76" s="112"/>
      <c r="O76" s="113"/>
      <c r="P76" s="114"/>
      <c r="Q76" s="115"/>
    </row>
    <row r="77" s="4" customFormat="1" ht="13.1" spans="1:17">
      <c r="A77" s="89">
        <v>52</v>
      </c>
      <c r="B77" s="89"/>
      <c r="C77" s="109"/>
      <c r="D77" s="110"/>
      <c r="E77" s="110"/>
      <c r="F77" s="110"/>
      <c r="G77" s="111"/>
      <c r="H77" s="89"/>
      <c r="I77" s="89"/>
      <c r="J77" s="89"/>
      <c r="K77" s="89"/>
      <c r="L77" s="89"/>
      <c r="M77" s="112"/>
      <c r="N77" s="112"/>
      <c r="O77" s="113"/>
      <c r="P77" s="114"/>
      <c r="Q77" s="115"/>
    </row>
    <row r="78" s="4" customFormat="1" ht="13.1" spans="1:17">
      <c r="A78" s="89">
        <v>53</v>
      </c>
      <c r="B78" s="89"/>
      <c r="C78" s="109"/>
      <c r="D78" s="110"/>
      <c r="E78" s="110"/>
      <c r="F78" s="110"/>
      <c r="G78" s="111"/>
      <c r="H78" s="89"/>
      <c r="I78" s="89"/>
      <c r="J78" s="89"/>
      <c r="K78" s="89"/>
      <c r="L78" s="89"/>
      <c r="M78" s="112"/>
      <c r="N78" s="112"/>
      <c r="O78" s="113"/>
      <c r="P78" s="114"/>
      <c r="Q78" s="115"/>
    </row>
    <row r="79" s="4" customFormat="1" ht="13.1" spans="1:17">
      <c r="A79" s="89">
        <v>54</v>
      </c>
      <c r="B79" s="89"/>
      <c r="C79" s="109"/>
      <c r="D79" s="110"/>
      <c r="E79" s="110"/>
      <c r="F79" s="110"/>
      <c r="G79" s="111"/>
      <c r="H79" s="89"/>
      <c r="I79" s="89"/>
      <c r="J79" s="89"/>
      <c r="K79" s="89"/>
      <c r="L79" s="89"/>
      <c r="M79" s="112"/>
      <c r="N79" s="112"/>
      <c r="O79" s="113"/>
      <c r="P79" s="114"/>
      <c r="Q79" s="115"/>
    </row>
    <row r="80" s="4" customFormat="1" ht="13.1" spans="1:17">
      <c r="A80" s="89">
        <v>55</v>
      </c>
      <c r="B80" s="89"/>
      <c r="C80" s="109"/>
      <c r="D80" s="110"/>
      <c r="E80" s="110"/>
      <c r="F80" s="110"/>
      <c r="G80" s="111"/>
      <c r="H80" s="89"/>
      <c r="I80" s="89"/>
      <c r="J80" s="89"/>
      <c r="K80" s="89"/>
      <c r="L80" s="89"/>
      <c r="M80" s="112"/>
      <c r="N80" s="112"/>
      <c r="O80" s="113"/>
      <c r="P80" s="114"/>
      <c r="Q80" s="115"/>
    </row>
    <row r="81" s="4" customFormat="1" ht="13.1" spans="1:17">
      <c r="A81" s="89">
        <v>56</v>
      </c>
      <c r="B81" s="89"/>
      <c r="C81" s="109"/>
      <c r="D81" s="110"/>
      <c r="E81" s="110"/>
      <c r="F81" s="110"/>
      <c r="G81" s="111"/>
      <c r="H81" s="89"/>
      <c r="I81" s="89"/>
      <c r="J81" s="89"/>
      <c r="K81" s="89"/>
      <c r="L81" s="89"/>
      <c r="M81" s="112"/>
      <c r="N81" s="112"/>
      <c r="O81" s="113"/>
      <c r="P81" s="114"/>
      <c r="Q81" s="115"/>
    </row>
    <row r="82" s="4" customFormat="1" ht="13.1" spans="1:17">
      <c r="A82" s="89">
        <v>57</v>
      </c>
      <c r="B82" s="89"/>
      <c r="C82" s="109"/>
      <c r="D82" s="110"/>
      <c r="E82" s="110"/>
      <c r="F82" s="110"/>
      <c r="G82" s="111"/>
      <c r="H82" s="89"/>
      <c r="I82" s="89"/>
      <c r="J82" s="89"/>
      <c r="K82" s="89"/>
      <c r="L82" s="89"/>
      <c r="M82" s="112"/>
      <c r="N82" s="112"/>
      <c r="O82" s="113"/>
      <c r="P82" s="114"/>
      <c r="Q82" s="115"/>
    </row>
    <row r="83" s="4" customFormat="1" ht="13.1" spans="1:17">
      <c r="A83" s="89">
        <v>58</v>
      </c>
      <c r="B83" s="89"/>
      <c r="C83" s="109"/>
      <c r="D83" s="110"/>
      <c r="E83" s="110"/>
      <c r="F83" s="110"/>
      <c r="G83" s="111"/>
      <c r="H83" s="89"/>
      <c r="I83" s="89"/>
      <c r="J83" s="89"/>
      <c r="K83" s="89"/>
      <c r="L83" s="89"/>
      <c r="M83" s="112"/>
      <c r="N83" s="112"/>
      <c r="O83" s="113"/>
      <c r="P83" s="114"/>
      <c r="Q83" s="115"/>
    </row>
    <row r="84" s="4" customFormat="1" ht="13.1" spans="1:17">
      <c r="A84" s="89">
        <v>59</v>
      </c>
      <c r="B84" s="89"/>
      <c r="C84" s="109"/>
      <c r="D84" s="110"/>
      <c r="E84" s="110"/>
      <c r="F84" s="110"/>
      <c r="G84" s="111"/>
      <c r="H84" s="89"/>
      <c r="I84" s="89"/>
      <c r="J84" s="89"/>
      <c r="K84" s="89"/>
      <c r="L84" s="89"/>
      <c r="M84" s="112"/>
      <c r="N84" s="112"/>
      <c r="O84" s="113"/>
      <c r="P84" s="114"/>
      <c r="Q84" s="115"/>
    </row>
    <row r="85" s="4" customFormat="1" ht="13.1" spans="1:17">
      <c r="A85" s="89">
        <v>60</v>
      </c>
      <c r="B85" s="89"/>
      <c r="C85" s="109"/>
      <c r="D85" s="110"/>
      <c r="E85" s="110"/>
      <c r="F85" s="110"/>
      <c r="G85" s="111"/>
      <c r="H85" s="89"/>
      <c r="I85" s="89"/>
      <c r="J85" s="89"/>
      <c r="K85" s="89"/>
      <c r="L85" s="89"/>
      <c r="M85" s="112"/>
      <c r="N85" s="112"/>
      <c r="O85" s="113"/>
      <c r="P85" s="114"/>
      <c r="Q85" s="115"/>
    </row>
    <row r="86" s="4" customFormat="1" ht="13.1" spans="1:17">
      <c r="A86" s="89">
        <v>61</v>
      </c>
      <c r="B86" s="89"/>
      <c r="C86" s="109"/>
      <c r="D86" s="110"/>
      <c r="E86" s="110"/>
      <c r="F86" s="110"/>
      <c r="G86" s="111"/>
      <c r="H86" s="89"/>
      <c r="I86" s="89"/>
      <c r="J86" s="89"/>
      <c r="K86" s="89"/>
      <c r="L86" s="89"/>
      <c r="M86" s="112"/>
      <c r="N86" s="112"/>
      <c r="O86" s="113"/>
      <c r="P86" s="114"/>
      <c r="Q86" s="115"/>
    </row>
    <row r="87" s="4" customFormat="1" ht="13.1" spans="1:17">
      <c r="A87" s="89">
        <v>62</v>
      </c>
      <c r="B87" s="89"/>
      <c r="C87" s="109"/>
      <c r="D87" s="110"/>
      <c r="E87" s="110"/>
      <c r="F87" s="110"/>
      <c r="G87" s="111"/>
      <c r="H87" s="89"/>
      <c r="I87" s="89"/>
      <c r="J87" s="89"/>
      <c r="K87" s="89"/>
      <c r="L87" s="89"/>
      <c r="M87" s="112"/>
      <c r="N87" s="112"/>
      <c r="O87" s="113"/>
      <c r="P87" s="114"/>
      <c r="Q87" s="115"/>
    </row>
    <row r="88" s="4" customFormat="1" ht="13.1" spans="1:17">
      <c r="A88" s="89">
        <v>63</v>
      </c>
      <c r="B88" s="89"/>
      <c r="C88" s="109"/>
      <c r="D88" s="110"/>
      <c r="E88" s="110"/>
      <c r="F88" s="110"/>
      <c r="G88" s="111"/>
      <c r="H88" s="89"/>
      <c r="I88" s="89"/>
      <c r="J88" s="89"/>
      <c r="K88" s="89"/>
      <c r="L88" s="89"/>
      <c r="M88" s="112"/>
      <c r="N88" s="112"/>
      <c r="O88" s="113"/>
      <c r="P88" s="114"/>
      <c r="Q88" s="115"/>
    </row>
    <row r="89" s="4" customFormat="1" ht="13.1" spans="1:17">
      <c r="A89" s="89">
        <v>64</v>
      </c>
      <c r="B89" s="89"/>
      <c r="C89" s="109"/>
      <c r="D89" s="110"/>
      <c r="E89" s="110"/>
      <c r="F89" s="110"/>
      <c r="G89" s="111"/>
      <c r="H89" s="89"/>
      <c r="I89" s="89"/>
      <c r="J89" s="89"/>
      <c r="K89" s="89"/>
      <c r="L89" s="89"/>
      <c r="M89" s="112"/>
      <c r="N89" s="112"/>
      <c r="O89" s="113"/>
      <c r="P89" s="114"/>
      <c r="Q89" s="115"/>
    </row>
    <row r="90" s="4" customFormat="1" ht="13.1" spans="1:17">
      <c r="A90" s="89">
        <v>65</v>
      </c>
      <c r="B90" s="89"/>
      <c r="C90" s="109"/>
      <c r="D90" s="110"/>
      <c r="E90" s="110"/>
      <c r="F90" s="110"/>
      <c r="G90" s="111"/>
      <c r="H90" s="89"/>
      <c r="I90" s="89"/>
      <c r="J90" s="89"/>
      <c r="K90" s="89"/>
      <c r="L90" s="89"/>
      <c r="M90" s="112"/>
      <c r="N90" s="112"/>
      <c r="O90" s="113"/>
      <c r="P90" s="114"/>
      <c r="Q90" s="115"/>
    </row>
    <row r="91" s="4" customFormat="1" ht="13.1" spans="1:17">
      <c r="A91" s="89">
        <v>66</v>
      </c>
      <c r="B91" s="89"/>
      <c r="C91" s="109"/>
      <c r="D91" s="110"/>
      <c r="E91" s="110"/>
      <c r="F91" s="110"/>
      <c r="G91" s="111"/>
      <c r="H91" s="89"/>
      <c r="I91" s="89"/>
      <c r="J91" s="89"/>
      <c r="K91" s="89"/>
      <c r="L91" s="89"/>
      <c r="M91" s="112"/>
      <c r="N91" s="112"/>
      <c r="O91" s="113"/>
      <c r="P91" s="114"/>
      <c r="Q91" s="115"/>
    </row>
    <row r="92" s="4" customFormat="1" ht="13.1" spans="1:17">
      <c r="A92" s="89">
        <v>67</v>
      </c>
      <c r="B92" s="89"/>
      <c r="C92" s="109"/>
      <c r="D92" s="110"/>
      <c r="E92" s="110"/>
      <c r="F92" s="110"/>
      <c r="G92" s="111"/>
      <c r="H92" s="89"/>
      <c r="I92" s="89"/>
      <c r="J92" s="89"/>
      <c r="K92" s="89"/>
      <c r="L92" s="89"/>
      <c r="M92" s="112"/>
      <c r="N92" s="112"/>
      <c r="O92" s="113"/>
      <c r="P92" s="114"/>
      <c r="Q92" s="115"/>
    </row>
    <row r="93" s="4" customFormat="1" ht="13.1" spans="1:17">
      <c r="A93" s="89">
        <v>68</v>
      </c>
      <c r="B93" s="89"/>
      <c r="C93" s="109"/>
      <c r="D93" s="110"/>
      <c r="E93" s="110"/>
      <c r="F93" s="110"/>
      <c r="G93" s="111"/>
      <c r="H93" s="89"/>
      <c r="I93" s="89"/>
      <c r="J93" s="89"/>
      <c r="K93" s="89"/>
      <c r="L93" s="89"/>
      <c r="M93" s="112"/>
      <c r="N93" s="112"/>
      <c r="O93" s="113"/>
      <c r="P93" s="114"/>
      <c r="Q93" s="115"/>
    </row>
    <row r="94" s="4" customFormat="1" ht="13.1" spans="1:17">
      <c r="A94" s="89">
        <v>69</v>
      </c>
      <c r="B94" s="89"/>
      <c r="C94" s="109"/>
      <c r="D94" s="110"/>
      <c r="E94" s="110"/>
      <c r="F94" s="110"/>
      <c r="G94" s="111"/>
      <c r="H94" s="89"/>
      <c r="I94" s="89"/>
      <c r="J94" s="89"/>
      <c r="K94" s="89"/>
      <c r="L94" s="89"/>
      <c r="M94" s="112"/>
      <c r="N94" s="112"/>
      <c r="O94" s="113"/>
      <c r="P94" s="114"/>
      <c r="Q94" s="115"/>
    </row>
    <row r="95" s="4" customFormat="1" ht="13.1" spans="1:17">
      <c r="A95" s="89">
        <v>70</v>
      </c>
      <c r="B95" s="89"/>
      <c r="C95" s="109"/>
      <c r="D95" s="110"/>
      <c r="E95" s="110"/>
      <c r="F95" s="110"/>
      <c r="G95" s="111"/>
      <c r="H95" s="89"/>
      <c r="I95" s="89"/>
      <c r="J95" s="89"/>
      <c r="K95" s="89"/>
      <c r="L95" s="89"/>
      <c r="M95" s="112"/>
      <c r="N95" s="112"/>
      <c r="O95" s="113"/>
      <c r="P95" s="114"/>
      <c r="Q95" s="115"/>
    </row>
    <row r="96" s="4" customFormat="1" ht="13.1" spans="1:17">
      <c r="A96" s="89">
        <v>71</v>
      </c>
      <c r="B96" s="89"/>
      <c r="C96" s="109"/>
      <c r="D96" s="110"/>
      <c r="E96" s="110"/>
      <c r="F96" s="110"/>
      <c r="G96" s="111"/>
      <c r="H96" s="89"/>
      <c r="I96" s="89"/>
      <c r="J96" s="89"/>
      <c r="K96" s="89"/>
      <c r="L96" s="89"/>
      <c r="M96" s="112"/>
      <c r="N96" s="112"/>
      <c r="O96" s="113"/>
      <c r="P96" s="114"/>
      <c r="Q96" s="115"/>
    </row>
    <row r="97" s="4" customFormat="1" ht="13.1" spans="1:17">
      <c r="A97" s="89">
        <v>72</v>
      </c>
      <c r="B97" s="89"/>
      <c r="C97" s="109"/>
      <c r="D97" s="110"/>
      <c r="E97" s="110"/>
      <c r="F97" s="110"/>
      <c r="G97" s="111"/>
      <c r="H97" s="89"/>
      <c r="I97" s="89"/>
      <c r="J97" s="89"/>
      <c r="K97" s="89"/>
      <c r="L97" s="89"/>
      <c r="M97" s="112"/>
      <c r="N97" s="112"/>
      <c r="O97" s="113"/>
      <c r="P97" s="114"/>
      <c r="Q97" s="115"/>
    </row>
    <row r="98" s="4" customFormat="1" ht="13.1" spans="1:17">
      <c r="A98" s="89">
        <v>73</v>
      </c>
      <c r="B98" s="89"/>
      <c r="C98" s="109"/>
      <c r="D98" s="110"/>
      <c r="E98" s="110"/>
      <c r="F98" s="110"/>
      <c r="G98" s="111"/>
      <c r="H98" s="89"/>
      <c r="I98" s="89"/>
      <c r="J98" s="89"/>
      <c r="K98" s="89"/>
      <c r="L98" s="89"/>
      <c r="M98" s="112"/>
      <c r="N98" s="112"/>
      <c r="O98" s="113"/>
      <c r="P98" s="114"/>
      <c r="Q98" s="115"/>
    </row>
    <row r="99" s="4" customFormat="1" ht="13.1" spans="1:17">
      <c r="A99" s="89">
        <v>74</v>
      </c>
      <c r="B99" s="89"/>
      <c r="C99" s="109"/>
      <c r="D99" s="110"/>
      <c r="E99" s="110"/>
      <c r="F99" s="110"/>
      <c r="G99" s="111"/>
      <c r="H99" s="89"/>
      <c r="I99" s="89"/>
      <c r="J99" s="89"/>
      <c r="K99" s="89"/>
      <c r="L99" s="89"/>
      <c r="M99" s="112"/>
      <c r="N99" s="112"/>
      <c r="O99" s="113"/>
      <c r="P99" s="114"/>
      <c r="Q99" s="115"/>
    </row>
    <row r="100" s="4" customFormat="1" ht="13.1" spans="1:17">
      <c r="A100" s="89">
        <v>75</v>
      </c>
      <c r="B100" s="89"/>
      <c r="C100" s="109"/>
      <c r="D100" s="110"/>
      <c r="E100" s="110"/>
      <c r="F100" s="110"/>
      <c r="G100" s="111"/>
      <c r="H100" s="89"/>
      <c r="I100" s="89"/>
      <c r="J100" s="89"/>
      <c r="K100" s="89"/>
      <c r="L100" s="89"/>
      <c r="M100" s="112"/>
      <c r="N100" s="112"/>
      <c r="O100" s="113"/>
      <c r="P100" s="114"/>
      <c r="Q100" s="115"/>
    </row>
    <row r="101" s="4" customFormat="1" ht="13.1" spans="1:17">
      <c r="A101" s="89">
        <v>76</v>
      </c>
      <c r="B101" s="89"/>
      <c r="C101" s="109"/>
      <c r="D101" s="110"/>
      <c r="E101" s="110"/>
      <c r="F101" s="110"/>
      <c r="G101" s="111"/>
      <c r="H101" s="89"/>
      <c r="I101" s="89"/>
      <c r="J101" s="89"/>
      <c r="K101" s="89"/>
      <c r="L101" s="89"/>
      <c r="M101" s="112"/>
      <c r="N101" s="112"/>
      <c r="O101" s="113"/>
      <c r="P101" s="114"/>
      <c r="Q101" s="115"/>
    </row>
    <row r="102" s="4" customFormat="1" ht="13.1" spans="1:17">
      <c r="A102" s="89">
        <v>77</v>
      </c>
      <c r="B102" s="89"/>
      <c r="C102" s="109"/>
      <c r="D102" s="110"/>
      <c r="E102" s="110"/>
      <c r="F102" s="110"/>
      <c r="G102" s="111"/>
      <c r="H102" s="89"/>
      <c r="I102" s="89"/>
      <c r="J102" s="89"/>
      <c r="K102" s="89"/>
      <c r="L102" s="89"/>
      <c r="M102" s="112"/>
      <c r="N102" s="112"/>
      <c r="O102" s="113"/>
      <c r="P102" s="114"/>
      <c r="Q102" s="115"/>
    </row>
    <row r="103" s="4" customFormat="1" ht="13.1" spans="1:17">
      <c r="A103" s="89">
        <v>78</v>
      </c>
      <c r="B103" s="89"/>
      <c r="C103" s="109"/>
      <c r="D103" s="110"/>
      <c r="E103" s="110"/>
      <c r="F103" s="110"/>
      <c r="G103" s="111"/>
      <c r="H103" s="89"/>
      <c r="I103" s="89"/>
      <c r="J103" s="89"/>
      <c r="K103" s="89"/>
      <c r="L103" s="89"/>
      <c r="M103" s="112"/>
      <c r="N103" s="112"/>
      <c r="O103" s="113"/>
      <c r="P103" s="114"/>
      <c r="Q103" s="115"/>
    </row>
    <row r="104" s="4" customFormat="1" ht="13.1" spans="1:17">
      <c r="A104" s="89">
        <v>79</v>
      </c>
      <c r="B104" s="89"/>
      <c r="C104" s="109"/>
      <c r="D104" s="110"/>
      <c r="E104" s="110"/>
      <c r="F104" s="110"/>
      <c r="G104" s="111"/>
      <c r="H104" s="89"/>
      <c r="I104" s="89"/>
      <c r="J104" s="89"/>
      <c r="K104" s="89"/>
      <c r="L104" s="89"/>
      <c r="M104" s="112"/>
      <c r="N104" s="112"/>
      <c r="O104" s="113"/>
      <c r="P104" s="114"/>
      <c r="Q104" s="115"/>
    </row>
    <row r="105" s="4" customFormat="1" ht="13.1" spans="1:17">
      <c r="A105" s="89">
        <v>80</v>
      </c>
      <c r="B105" s="89"/>
      <c r="C105" s="109"/>
      <c r="D105" s="110"/>
      <c r="E105" s="110"/>
      <c r="F105" s="110"/>
      <c r="G105" s="111"/>
      <c r="H105" s="89"/>
      <c r="I105" s="89"/>
      <c r="J105" s="89"/>
      <c r="K105" s="89"/>
      <c r="L105" s="89"/>
      <c r="M105" s="112"/>
      <c r="N105" s="112"/>
      <c r="O105" s="113"/>
      <c r="P105" s="114"/>
      <c r="Q105" s="115"/>
    </row>
    <row r="106" s="4" customFormat="1" ht="13.1" spans="1:17">
      <c r="A106" s="89">
        <v>81</v>
      </c>
      <c r="B106" s="89"/>
      <c r="C106" s="109"/>
      <c r="D106" s="110"/>
      <c r="E106" s="110"/>
      <c r="F106" s="110"/>
      <c r="G106" s="111"/>
      <c r="H106" s="89"/>
      <c r="I106" s="89"/>
      <c r="J106" s="89"/>
      <c r="K106" s="89"/>
      <c r="L106" s="89"/>
      <c r="M106" s="112"/>
      <c r="N106" s="112"/>
      <c r="O106" s="113"/>
      <c r="P106" s="114"/>
      <c r="Q106" s="115"/>
    </row>
    <row r="107" s="4" customFormat="1" ht="13.1" spans="1:17">
      <c r="A107" s="89">
        <v>82</v>
      </c>
      <c r="B107" s="89"/>
      <c r="C107" s="109"/>
      <c r="D107" s="110"/>
      <c r="E107" s="110"/>
      <c r="F107" s="110"/>
      <c r="G107" s="111"/>
      <c r="H107" s="89"/>
      <c r="I107" s="89"/>
      <c r="J107" s="89"/>
      <c r="K107" s="89"/>
      <c r="L107" s="89"/>
      <c r="M107" s="112"/>
      <c r="N107" s="112"/>
      <c r="O107" s="113"/>
      <c r="P107" s="114"/>
      <c r="Q107" s="115"/>
    </row>
    <row r="108" s="4" customFormat="1" ht="13.1" spans="1:17">
      <c r="A108" s="89">
        <v>83</v>
      </c>
      <c r="B108" s="89"/>
      <c r="C108" s="109"/>
      <c r="D108" s="110"/>
      <c r="E108" s="110"/>
      <c r="F108" s="110"/>
      <c r="G108" s="111"/>
      <c r="H108" s="89"/>
      <c r="I108" s="89"/>
      <c r="J108" s="89"/>
      <c r="K108" s="89"/>
      <c r="L108" s="89"/>
      <c r="M108" s="112"/>
      <c r="N108" s="112"/>
      <c r="O108" s="113"/>
      <c r="P108" s="114"/>
      <c r="Q108" s="115"/>
    </row>
    <row r="109" s="4" customFormat="1" ht="13.1" spans="1:17">
      <c r="A109" s="89">
        <v>84</v>
      </c>
      <c r="B109" s="89"/>
      <c r="C109" s="109"/>
      <c r="D109" s="110"/>
      <c r="E109" s="110"/>
      <c r="F109" s="110"/>
      <c r="G109" s="111"/>
      <c r="H109" s="89"/>
      <c r="I109" s="89"/>
      <c r="J109" s="89"/>
      <c r="K109" s="89"/>
      <c r="L109" s="89"/>
      <c r="M109" s="112"/>
      <c r="N109" s="112"/>
      <c r="O109" s="113"/>
      <c r="P109" s="114"/>
      <c r="Q109" s="115"/>
    </row>
    <row r="110" s="4" customFormat="1" ht="13.1" spans="1:17">
      <c r="A110" s="89">
        <v>85</v>
      </c>
      <c r="B110" s="89"/>
      <c r="C110" s="109"/>
      <c r="D110" s="110"/>
      <c r="E110" s="110"/>
      <c r="F110" s="110"/>
      <c r="G110" s="111"/>
      <c r="H110" s="89"/>
      <c r="I110" s="89"/>
      <c r="J110" s="89"/>
      <c r="K110" s="89"/>
      <c r="L110" s="89"/>
      <c r="M110" s="112"/>
      <c r="N110" s="112"/>
      <c r="O110" s="113"/>
      <c r="P110" s="114"/>
      <c r="Q110" s="115"/>
    </row>
    <row r="111" s="4" customFormat="1" ht="13.1" spans="1:17">
      <c r="A111" s="89">
        <v>86</v>
      </c>
      <c r="B111" s="89"/>
      <c r="C111" s="109"/>
      <c r="D111" s="110"/>
      <c r="E111" s="110"/>
      <c r="F111" s="110"/>
      <c r="G111" s="111"/>
      <c r="H111" s="89"/>
      <c r="I111" s="89"/>
      <c r="J111" s="89"/>
      <c r="K111" s="89"/>
      <c r="L111" s="89"/>
      <c r="M111" s="112"/>
      <c r="N111" s="112"/>
      <c r="O111" s="113"/>
      <c r="P111" s="114"/>
      <c r="Q111" s="115"/>
    </row>
    <row r="112" s="4" customFormat="1" ht="13.1" spans="1:17">
      <c r="A112" s="89">
        <v>87</v>
      </c>
      <c r="B112" s="89"/>
      <c r="C112" s="109"/>
      <c r="D112" s="110"/>
      <c r="E112" s="110"/>
      <c r="F112" s="110"/>
      <c r="G112" s="111"/>
      <c r="H112" s="89"/>
      <c r="I112" s="89"/>
      <c r="J112" s="89"/>
      <c r="K112" s="89"/>
      <c r="L112" s="89"/>
      <c r="M112" s="112"/>
      <c r="N112" s="112"/>
      <c r="O112" s="113"/>
      <c r="P112" s="114"/>
      <c r="Q112" s="115"/>
    </row>
    <row r="113" s="4" customFormat="1" ht="13.1" spans="1:17">
      <c r="A113" s="89">
        <v>88</v>
      </c>
      <c r="B113" s="89"/>
      <c r="C113" s="109"/>
      <c r="D113" s="110"/>
      <c r="E113" s="110"/>
      <c r="F113" s="110"/>
      <c r="G113" s="111"/>
      <c r="H113" s="89"/>
      <c r="I113" s="89"/>
      <c r="J113" s="89"/>
      <c r="K113" s="89"/>
      <c r="L113" s="89"/>
      <c r="M113" s="112"/>
      <c r="N113" s="112"/>
      <c r="O113" s="113"/>
      <c r="P113" s="114"/>
      <c r="Q113" s="115"/>
    </row>
    <row r="114" s="4" customFormat="1" ht="13.1" spans="1:17">
      <c r="A114" s="89">
        <v>89</v>
      </c>
      <c r="B114" s="89"/>
      <c r="C114" s="109"/>
      <c r="D114" s="110"/>
      <c r="E114" s="110"/>
      <c r="F114" s="110"/>
      <c r="G114" s="111"/>
      <c r="H114" s="89"/>
      <c r="I114" s="89"/>
      <c r="J114" s="89"/>
      <c r="K114" s="89"/>
      <c r="L114" s="89"/>
      <c r="M114" s="112"/>
      <c r="N114" s="112"/>
      <c r="O114" s="113"/>
      <c r="P114" s="114"/>
      <c r="Q114" s="115"/>
    </row>
    <row r="115" s="4" customFormat="1" ht="13.1" spans="1:17">
      <c r="A115" s="89">
        <v>90</v>
      </c>
      <c r="B115" s="89"/>
      <c r="C115" s="109"/>
      <c r="D115" s="110"/>
      <c r="E115" s="110"/>
      <c r="F115" s="110"/>
      <c r="G115" s="111"/>
      <c r="H115" s="89"/>
      <c r="I115" s="89"/>
      <c r="J115" s="89"/>
      <c r="K115" s="89"/>
      <c r="L115" s="89"/>
      <c r="M115" s="112"/>
      <c r="N115" s="112"/>
      <c r="O115" s="113"/>
      <c r="P115" s="114"/>
      <c r="Q115" s="115"/>
    </row>
    <row r="116" s="4" customFormat="1" ht="13.1" spans="1:17">
      <c r="A116" s="89">
        <v>91</v>
      </c>
      <c r="B116" s="89"/>
      <c r="C116" s="109"/>
      <c r="D116" s="110"/>
      <c r="E116" s="110"/>
      <c r="F116" s="110"/>
      <c r="G116" s="111"/>
      <c r="H116" s="89"/>
      <c r="I116" s="89"/>
      <c r="J116" s="89"/>
      <c r="K116" s="89"/>
      <c r="L116" s="89"/>
      <c r="M116" s="112"/>
      <c r="N116" s="112"/>
      <c r="O116" s="113"/>
      <c r="P116" s="114"/>
      <c r="Q116" s="115"/>
    </row>
    <row r="117" s="4" customFormat="1" ht="13.1" spans="1:17">
      <c r="A117" s="89">
        <v>92</v>
      </c>
      <c r="B117" s="89"/>
      <c r="C117" s="109"/>
      <c r="D117" s="110"/>
      <c r="E117" s="110"/>
      <c r="F117" s="110"/>
      <c r="G117" s="111"/>
      <c r="H117" s="89"/>
      <c r="I117" s="89"/>
      <c r="J117" s="89"/>
      <c r="K117" s="89"/>
      <c r="L117" s="89"/>
      <c r="M117" s="112"/>
      <c r="N117" s="112"/>
      <c r="O117" s="113"/>
      <c r="P117" s="114"/>
      <c r="Q117" s="115"/>
    </row>
    <row r="118" s="4" customFormat="1" ht="13.1" spans="1:17">
      <c r="A118" s="89">
        <v>93</v>
      </c>
      <c r="B118" s="89"/>
      <c r="C118" s="109"/>
      <c r="D118" s="110"/>
      <c r="E118" s="110"/>
      <c r="F118" s="110"/>
      <c r="G118" s="111"/>
      <c r="H118" s="89"/>
      <c r="I118" s="89"/>
      <c r="J118" s="89"/>
      <c r="K118" s="89"/>
      <c r="L118" s="89"/>
      <c r="M118" s="112"/>
      <c r="N118" s="112"/>
      <c r="O118" s="113"/>
      <c r="P118" s="114"/>
      <c r="Q118" s="115"/>
    </row>
    <row r="119" s="4" customFormat="1" ht="13.1" spans="1:17">
      <c r="A119" s="89">
        <v>94</v>
      </c>
      <c r="B119" s="89"/>
      <c r="C119" s="109"/>
      <c r="D119" s="110"/>
      <c r="E119" s="110"/>
      <c r="F119" s="110"/>
      <c r="G119" s="111"/>
      <c r="H119" s="89"/>
      <c r="I119" s="89"/>
      <c r="J119" s="89"/>
      <c r="K119" s="89"/>
      <c r="L119" s="89"/>
      <c r="M119" s="112"/>
      <c r="N119" s="112"/>
      <c r="O119" s="113"/>
      <c r="P119" s="114"/>
      <c r="Q119" s="115"/>
    </row>
    <row r="120" s="4" customFormat="1" ht="13.1" spans="1:17">
      <c r="A120" s="89">
        <v>95</v>
      </c>
      <c r="B120" s="89"/>
      <c r="C120" s="109"/>
      <c r="D120" s="110"/>
      <c r="E120" s="110"/>
      <c r="F120" s="110"/>
      <c r="G120" s="111"/>
      <c r="H120" s="89"/>
      <c r="I120" s="89"/>
      <c r="J120" s="89"/>
      <c r="K120" s="89"/>
      <c r="L120" s="89"/>
      <c r="M120" s="112"/>
      <c r="N120" s="112"/>
      <c r="O120" s="113"/>
      <c r="P120" s="114"/>
      <c r="Q120" s="115"/>
    </row>
    <row r="121" spans="1:17">
      <c r="A121" s="89">
        <v>96</v>
      </c>
      <c r="B121" s="89"/>
      <c r="C121" s="109"/>
      <c r="D121" s="110"/>
      <c r="E121" s="110"/>
      <c r="F121" s="110"/>
      <c r="G121" s="111"/>
      <c r="H121" s="89"/>
      <c r="I121" s="89"/>
      <c r="J121" s="89"/>
      <c r="K121" s="89"/>
      <c r="L121" s="89"/>
      <c r="M121" s="112"/>
      <c r="N121" s="112"/>
      <c r="O121" s="113"/>
      <c r="P121" s="114"/>
      <c r="Q121" s="115"/>
    </row>
    <row r="122" spans="1:17">
      <c r="A122" s="89">
        <v>97</v>
      </c>
      <c r="B122" s="89"/>
      <c r="C122" s="109"/>
      <c r="D122" s="110"/>
      <c r="E122" s="110"/>
      <c r="F122" s="110"/>
      <c r="G122" s="111"/>
      <c r="H122" s="89"/>
      <c r="I122" s="89"/>
      <c r="J122" s="89"/>
      <c r="K122" s="89"/>
      <c r="L122" s="89"/>
      <c r="M122" s="112"/>
      <c r="N122" s="112"/>
      <c r="O122" s="113"/>
      <c r="P122" s="114"/>
      <c r="Q122" s="115"/>
    </row>
    <row r="123" spans="1:17">
      <c r="A123" s="89">
        <v>98</v>
      </c>
      <c r="B123" s="89"/>
      <c r="C123" s="109"/>
      <c r="D123" s="110"/>
      <c r="E123" s="110"/>
      <c r="F123" s="110"/>
      <c r="G123" s="111"/>
      <c r="H123" s="89"/>
      <c r="I123" s="89"/>
      <c r="J123" s="89"/>
      <c r="K123" s="89"/>
      <c r="L123" s="89"/>
      <c r="M123" s="112"/>
      <c r="N123" s="112"/>
      <c r="O123" s="113"/>
      <c r="P123" s="114"/>
      <c r="Q123" s="115"/>
    </row>
    <row r="124" spans="1:17">
      <c r="A124" s="89">
        <v>99</v>
      </c>
      <c r="B124" s="89"/>
      <c r="C124" s="109"/>
      <c r="D124" s="110"/>
      <c r="E124" s="110"/>
      <c r="F124" s="110"/>
      <c r="G124" s="111"/>
      <c r="H124" s="89"/>
      <c r="I124" s="89"/>
      <c r="J124" s="89"/>
      <c r="K124" s="89"/>
      <c r="L124" s="89"/>
      <c r="M124" s="112"/>
      <c r="N124" s="112"/>
      <c r="O124" s="113"/>
      <c r="P124" s="114"/>
      <c r="Q124" s="115"/>
    </row>
    <row r="125" spans="1:17">
      <c r="A125" s="89">
        <v>100</v>
      </c>
      <c r="B125" s="89"/>
      <c r="C125" s="109"/>
      <c r="D125" s="110"/>
      <c r="E125" s="110"/>
      <c r="F125" s="110"/>
      <c r="G125" s="111"/>
      <c r="H125" s="89"/>
      <c r="I125" s="89"/>
      <c r="J125" s="89"/>
      <c r="K125" s="89"/>
      <c r="L125" s="89"/>
      <c r="M125" s="112"/>
      <c r="N125" s="112"/>
      <c r="O125" s="113"/>
      <c r="P125" s="114"/>
      <c r="Q125" s="115"/>
    </row>
    <row r="126" hidden="1" spans="1:17">
      <c r="B126" s="89"/>
      <c r="C126" s="109"/>
      <c r="D126" s="110"/>
      <c r="E126" s="110"/>
      <c r="F126" s="110"/>
      <c r="G126" s="111"/>
      <c r="H126" s="89"/>
      <c r="I126" s="89"/>
      <c r="J126" s="89"/>
      <c r="K126" s="89"/>
      <c r="L126" s="89"/>
      <c r="M126" s="112"/>
      <c r="N126" s="112"/>
      <c r="O126" s="113"/>
      <c r="P126" s="114"/>
      <c r="Q126" s="115"/>
    </row>
    <row r="127" hidden="1" spans="1:17">
      <c r="B127" s="89"/>
      <c r="C127" s="109"/>
      <c r="D127" s="110"/>
      <c r="E127" s="110"/>
      <c r="F127" s="110"/>
      <c r="G127" s="111"/>
      <c r="H127" s="89"/>
      <c r="I127" s="89"/>
      <c r="J127" s="89"/>
      <c r="K127" s="89"/>
      <c r="L127" s="89"/>
      <c r="M127" s="112"/>
      <c r="N127" s="112"/>
      <c r="O127" s="113"/>
      <c r="P127" s="114"/>
      <c r="Q127" s="115"/>
    </row>
    <row r="128"/>
    <row r="129"/>
  </sheetData>
  <mergeCells count="230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108:G108"/>
    <mergeCell ref="O108:Q108"/>
    <mergeCell ref="C109:G109"/>
    <mergeCell ref="O109:Q109"/>
    <mergeCell ref="C110:G110"/>
    <mergeCell ref="O110:Q110"/>
    <mergeCell ref="C111:G111"/>
    <mergeCell ref="O111:Q111"/>
    <mergeCell ref="C112:G112"/>
    <mergeCell ref="O112:Q112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C123:G123"/>
    <mergeCell ref="O123:Q123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A24:A25"/>
    <mergeCell ref="B24:B25"/>
    <mergeCell ref="H24:H25"/>
    <mergeCell ref="A1:L3"/>
    <mergeCell ref="A4:B6"/>
    <mergeCell ref="A8:B14"/>
    <mergeCell ref="A16:B19"/>
    <mergeCell ref="C16:L17"/>
    <mergeCell ref="A21:B22"/>
    <mergeCell ref="C24:G25"/>
    <mergeCell ref="O24:Q25"/>
  </mergeCells>
  <dataValidations count="4">
    <dataValidation type="list" allowBlank="1" showInputMessage="1" showErrorMessage="1" sqref="I26:I125">
      <formula1>$S$25:$S$26</formula1>
    </dataValidation>
    <dataValidation type="list" allowBlank="1" showInputMessage="1" showErrorMessage="1" sqref="I126:I127">
      <formula1>$S$26:$S$26</formula1>
    </dataValidation>
    <dataValidation type="list" allowBlank="1" showInputMessage="1" showErrorMessage="1" sqref="J26:J125">
      <formula1>$T$25:$T$37</formula1>
    </dataValidation>
    <dataValidation type="list" allowBlank="1" showInputMessage="1" showErrorMessage="1" sqref="J126:J127">
      <formula1>$T$26:$T$37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35"/>
  <sheetViews>
    <sheetView zoomScale="85" zoomScaleNormal="85" workbookViewId="0">
      <selection activeCell="D8" sqref="D8:L8"/>
    </sheetView>
  </sheetViews>
  <sheetFormatPr defaultColWidth="9" defaultRowHeight="15.35" zeroHeight="1"/>
  <cols>
    <col min="1" max="1" width="16" style="5" customWidth="1"/>
    <col min="2" max="2" width="14.6371681415929" style="6" customWidth="1"/>
    <col min="3" max="3" width="25.2654867256637" style="6" customWidth="1"/>
    <col min="4" max="4" width="15.9026548672566" style="6" customWidth="1"/>
    <col min="5" max="5" width="24.5398230088496" style="6" customWidth="1"/>
    <col min="6" max="6" width="14.6371681415929" style="6" customWidth="1"/>
    <col min="7" max="7" width="19.0884955752212" style="6" customWidth="1"/>
    <col min="8" max="8" width="10.3628318584071" style="6" customWidth="1"/>
    <col min="9" max="9" width="6.90265486725664" style="6" customWidth="1"/>
    <col min="10" max="10" width="10.7256637168142" style="6" customWidth="1"/>
    <col min="11" max="11" width="13" style="7" customWidth="1"/>
    <col min="12" max="12" width="16.6371681415929" style="7" customWidth="1"/>
    <col min="13" max="14" width="13.3628318584071" style="7" customWidth="1"/>
    <col min="15" max="15" width="13.2654867256637" style="7" customWidth="1"/>
    <col min="16" max="16" width="11.6371681415929" style="7" customWidth="1"/>
    <col min="17" max="17" width="18.4513274336283" style="7" customWidth="1"/>
    <col min="18" max="18" width="11.6371681415929" style="7" hidden="1" customWidth="1"/>
    <col min="19" max="250" width="11.6371681415929" style="7" hidden="1"/>
    <col min="251" max="16383" width="9.53982300884956" style="7" hidden="1"/>
    <col min="16384" max="16384" width="4.36283185840708" style="7" hidden="1" customWidth="1"/>
  </cols>
  <sheetData>
    <row r="1" s="1" customFormat="1" ht="15.75" customHeight="1" spans="1:18">
      <c r="A1" s="8" t="s">
        <v>199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ht="15.75" customHeight="1" spans="1:18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ht="12.75" customHeight="1" spans="1:18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ht="12.75" customHeight="1" spans="1:18">
      <c r="A4" s="14" t="s">
        <v>53</v>
      </c>
      <c r="B4" s="15"/>
      <c r="C4" s="16" t="s">
        <v>173</v>
      </c>
      <c r="D4" s="16"/>
      <c r="E4" s="16"/>
      <c r="F4" s="16"/>
      <c r="G4" s="16"/>
      <c r="H4" s="16"/>
      <c r="I4" s="16"/>
      <c r="J4" s="16"/>
      <c r="K4" s="16"/>
      <c r="L4" s="17"/>
    </row>
    <row r="5" spans="1:18">
      <c r="A5" s="18"/>
      <c r="B5" s="19"/>
      <c r="C5" s="20" t="s">
        <v>174</v>
      </c>
      <c r="D5" s="20"/>
      <c r="E5" s="20"/>
      <c r="F5" s="20"/>
      <c r="G5" s="20"/>
      <c r="H5" s="20"/>
      <c r="I5" s="20"/>
      <c r="J5" s="20"/>
      <c r="K5" s="20"/>
      <c r="L5" s="21"/>
    </row>
    <row r="6" customFormat="1" ht="16.1" spans="1:18">
      <c r="A6" s="22"/>
      <c r="B6" s="23"/>
      <c r="C6" s="24" t="s">
        <v>56</v>
      </c>
      <c r="D6" s="24"/>
      <c r="E6" s="24"/>
      <c r="F6" s="24"/>
      <c r="G6" s="24"/>
      <c r="H6" s="24"/>
      <c r="I6" s="24"/>
      <c r="J6" s="24"/>
      <c r="K6" s="24"/>
      <c r="L6" s="25"/>
      <c r="P6" s="7"/>
      <c r="Q6" s="7"/>
    </row>
    <row r="7" customFormat="1" ht="16.1" spans="1:18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P7" s="7"/>
      <c r="Q7" s="7"/>
    </row>
    <row r="8" s="2" customFormat="1" spans="1:18">
      <c r="A8" s="27" t="s">
        <v>57</v>
      </c>
      <c r="B8" s="28"/>
      <c r="C8" s="29" t="s">
        <v>59</v>
      </c>
      <c r="D8" s="30"/>
      <c r="E8" s="31"/>
      <c r="F8" s="31"/>
      <c r="G8" s="31"/>
      <c r="H8" s="31"/>
      <c r="I8" s="31"/>
      <c r="J8" s="31"/>
      <c r="K8" s="31"/>
      <c r="L8" s="32"/>
      <c r="P8" s="33" t="s">
        <v>31</v>
      </c>
      <c r="Q8" s="33" t="s">
        <v>31</v>
      </c>
    </row>
    <row r="9" s="2" customFormat="1" spans="1:18">
      <c r="A9" s="34"/>
      <c r="B9" s="35"/>
      <c r="C9" s="36" t="s">
        <v>60</v>
      </c>
      <c r="D9" s="37"/>
      <c r="E9" s="37"/>
      <c r="F9" s="37"/>
      <c r="G9" s="38"/>
      <c r="H9" s="37"/>
      <c r="I9" s="37"/>
      <c r="J9" s="37"/>
      <c r="K9" s="37"/>
      <c r="L9" s="39"/>
      <c r="P9" s="33" t="s">
        <v>32</v>
      </c>
      <c r="Q9" s="33" t="s">
        <v>32</v>
      </c>
    </row>
    <row r="10" s="2" customFormat="1" spans="1:18">
      <c r="A10" s="34"/>
      <c r="B10" s="35"/>
      <c r="C10" s="36" t="s">
        <v>5</v>
      </c>
      <c r="D10" s="37"/>
      <c r="E10" s="37"/>
      <c r="F10" s="37"/>
      <c r="G10" s="37"/>
      <c r="H10" s="37"/>
      <c r="I10" s="37"/>
      <c r="J10" s="37"/>
      <c r="K10" s="37"/>
      <c r="L10" s="39"/>
      <c r="P10" s="33" t="s">
        <v>33</v>
      </c>
      <c r="Q10" s="33" t="s">
        <v>34</v>
      </c>
    </row>
    <row r="11" s="2" customFormat="1" spans="1:18">
      <c r="A11" s="34"/>
      <c r="B11" s="35"/>
      <c r="C11" s="36" t="s">
        <v>6</v>
      </c>
      <c r="D11" s="37"/>
      <c r="E11" s="37"/>
      <c r="F11" s="37"/>
      <c r="G11" s="37"/>
      <c r="H11" s="37"/>
      <c r="I11" s="37"/>
      <c r="J11" s="37"/>
      <c r="K11" s="37"/>
      <c r="L11" s="39"/>
      <c r="P11" s="33"/>
      <c r="Q11" s="33"/>
    </row>
    <row r="12" s="2" customFormat="1" spans="1:18">
      <c r="A12" s="34"/>
      <c r="B12" s="35"/>
      <c r="C12" s="36" t="s">
        <v>11</v>
      </c>
      <c r="D12" s="37"/>
      <c r="E12" s="37"/>
      <c r="F12" s="37"/>
      <c r="G12" s="37"/>
      <c r="H12" s="37"/>
      <c r="I12" s="37"/>
      <c r="J12" s="37"/>
      <c r="K12" s="37"/>
      <c r="L12" s="39"/>
      <c r="P12" s="33" t="s">
        <v>35</v>
      </c>
      <c r="Q12" s="33" t="s">
        <v>36</v>
      </c>
    </row>
    <row r="13" s="2" customFormat="1" spans="1:18">
      <c r="A13" s="34"/>
      <c r="B13" s="35"/>
      <c r="C13" s="36" t="s">
        <v>12</v>
      </c>
      <c r="D13" s="37"/>
      <c r="E13" s="37"/>
      <c r="F13" s="37"/>
      <c r="G13" s="37"/>
      <c r="H13" s="37"/>
      <c r="I13" s="37"/>
      <c r="J13" s="37"/>
      <c r="K13" s="37"/>
      <c r="L13" s="39"/>
      <c r="P13" s="33"/>
      <c r="Q13" s="33"/>
    </row>
    <row r="14" s="2" customFormat="1" ht="5" customHeight="1" spans="1:18">
      <c r="A14" s="40"/>
      <c r="B14" s="41"/>
      <c r="C14" s="42"/>
      <c r="D14" s="43"/>
      <c r="E14" s="43"/>
      <c r="F14" s="43"/>
      <c r="G14" s="43"/>
      <c r="H14" s="43"/>
      <c r="I14" s="43"/>
      <c r="J14" s="43"/>
      <c r="K14" s="43"/>
      <c r="L14" s="44"/>
      <c r="P14" s="33" t="s">
        <v>37</v>
      </c>
      <c r="Q14" s="33" t="s">
        <v>38</v>
      </c>
    </row>
    <row r="15" s="2" customFormat="1" ht="12" customHeight="1" spans="1:18">
      <c r="A15" s="45"/>
      <c r="B15" s="45"/>
      <c r="C15" s="46"/>
      <c r="D15" s="47"/>
      <c r="E15" s="47"/>
      <c r="F15" s="47"/>
      <c r="G15" s="47"/>
      <c r="H15" s="47"/>
      <c r="I15" s="47"/>
      <c r="J15" s="47"/>
      <c r="K15" s="47"/>
      <c r="L15" s="47"/>
      <c r="P15" s="33"/>
      <c r="Q15" s="33"/>
    </row>
    <row r="16" s="2" customFormat="1" ht="17" customHeight="1" spans="1:18">
      <c r="A16" s="27" t="s">
        <v>61</v>
      </c>
      <c r="B16" s="48"/>
      <c r="C16" s="49" t="s">
        <v>175</v>
      </c>
      <c r="D16" s="50"/>
      <c r="E16" s="50"/>
      <c r="F16" s="50"/>
      <c r="G16" s="50"/>
      <c r="H16" s="50"/>
      <c r="I16" s="50"/>
      <c r="J16" s="50"/>
      <c r="K16" s="50"/>
      <c r="L16" s="51"/>
      <c r="Q16" s="33" t="s">
        <v>39</v>
      </c>
      <c r="R16" s="33" t="s">
        <v>40</v>
      </c>
    </row>
    <row r="17" s="2" customFormat="1" ht="16" customHeight="1" spans="1:20">
      <c r="A17" s="52"/>
      <c r="B17" s="53"/>
      <c r="C17" s="54"/>
      <c r="D17" s="54"/>
      <c r="E17" s="54"/>
      <c r="F17" s="54"/>
      <c r="G17" s="54"/>
      <c r="H17" s="54"/>
      <c r="I17" s="54"/>
      <c r="J17" s="54"/>
      <c r="K17" s="55"/>
      <c r="L17" s="56"/>
      <c r="Q17" s="33"/>
      <c r="R17" s="33"/>
    </row>
    <row r="18" s="2" customFormat="1" ht="13.5" spans="1:20">
      <c r="A18" s="52"/>
      <c r="B18" s="53"/>
      <c r="C18" s="57" t="s">
        <v>63</v>
      </c>
      <c r="D18" s="58"/>
      <c r="E18" s="58"/>
      <c r="F18" s="58"/>
      <c r="G18" s="58"/>
      <c r="H18" s="58"/>
      <c r="I18" s="58"/>
      <c r="J18" s="59"/>
      <c r="K18" s="60"/>
      <c r="L18" s="61"/>
      <c r="Q18" s="33"/>
      <c r="R18" s="33"/>
    </row>
    <row r="19" s="2" customFormat="1" ht="13.5" spans="1:20">
      <c r="A19" s="62"/>
      <c r="B19" s="63"/>
      <c r="C19" s="64" t="s">
        <v>64</v>
      </c>
      <c r="D19" s="65"/>
      <c r="E19" s="65"/>
      <c r="F19" s="65"/>
      <c r="G19" s="65"/>
      <c r="H19" s="65"/>
      <c r="I19" s="65"/>
      <c r="J19" s="65"/>
      <c r="K19" s="65"/>
      <c r="L19" s="66"/>
      <c r="Q19" s="33"/>
      <c r="R19" s="33"/>
    </row>
    <row r="20" s="2" customFormat="1" ht="13.85" spans="1:20">
      <c r="A20" s="52"/>
      <c r="B20" s="67"/>
      <c r="C20" s="68"/>
      <c r="D20" s="69"/>
      <c r="E20" s="69"/>
      <c r="F20" s="69"/>
      <c r="G20" s="69"/>
      <c r="H20" s="69"/>
      <c r="I20" s="69"/>
      <c r="J20" s="69"/>
      <c r="K20" s="69"/>
      <c r="L20" s="69"/>
      <c r="Q20" s="33"/>
      <c r="R20" s="33"/>
    </row>
    <row r="21" s="2" customFormat="1" ht="12.75" spans="1:20">
      <c r="A21" s="27" t="s">
        <v>176</v>
      </c>
      <c r="B21" s="70"/>
      <c r="C21" s="71" t="s">
        <v>177</v>
      </c>
      <c r="D21" s="71"/>
      <c r="E21" s="71"/>
      <c r="F21" s="71"/>
      <c r="G21" s="71"/>
      <c r="H21" s="71"/>
      <c r="I21" s="71"/>
      <c r="J21" s="71"/>
      <c r="K21" s="71"/>
      <c r="L21" s="72"/>
      <c r="Q21" s="33"/>
      <c r="R21" s="33"/>
    </row>
    <row r="22" ht="16.1" spans="1:20">
      <c r="A22" s="62"/>
      <c r="B22" s="73"/>
      <c r="C22" s="74" t="s">
        <v>178</v>
      </c>
      <c r="D22" s="74"/>
      <c r="E22" s="74"/>
      <c r="F22" s="74"/>
      <c r="G22" s="74"/>
      <c r="H22" s="74"/>
      <c r="I22" s="74"/>
      <c r="J22" s="74"/>
      <c r="K22" s="74"/>
      <c r="L22" s="75"/>
      <c r="P22" s="76" t="s">
        <v>41</v>
      </c>
      <c r="Q22" s="76" t="s">
        <v>42</v>
      </c>
    </row>
    <row r="23" s="3" customFormat="1" ht="13.1" spans="1:20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9"/>
    </row>
    <row r="24" spans="1:20">
      <c r="A24" s="80" t="s">
        <v>71</v>
      </c>
      <c r="B24" s="80" t="s">
        <v>200</v>
      </c>
      <c r="C24" s="81" t="s">
        <v>180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</row>
    <row r="25" s="4" customFormat="1" ht="15" customHeight="1" spans="1:20">
      <c r="A25" s="84">
        <v>1</v>
      </c>
      <c r="B25" s="85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8"/>
      <c r="S25" s="4" t="s">
        <v>113</v>
      </c>
      <c r="T25" s="4" t="s">
        <v>96</v>
      </c>
    </row>
    <row r="26" s="4" customFormat="1" ht="15" customHeight="1" spans="1:20">
      <c r="A26" s="84">
        <v>2</v>
      </c>
      <c r="B26" s="85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  <c r="S26" s="4" t="s">
        <v>189</v>
      </c>
      <c r="T26" s="4" t="s">
        <v>100</v>
      </c>
    </row>
    <row r="27" s="4" customFormat="1" ht="15" customHeight="1" spans="1:20">
      <c r="A27" s="84">
        <v>3</v>
      </c>
      <c r="B27" s="85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8"/>
      <c r="T27" s="4" t="s">
        <v>104</v>
      </c>
    </row>
    <row r="28" s="4" customFormat="1" ht="15" customHeight="1" spans="1:20">
      <c r="A28" s="84">
        <v>4</v>
      </c>
      <c r="B28" s="85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8"/>
      <c r="T28" s="4" t="s">
        <v>107</v>
      </c>
    </row>
    <row r="29" s="4" customFormat="1" ht="15" customHeight="1" spans="1:20">
      <c r="A29" s="84">
        <v>5</v>
      </c>
      <c r="B29" s="85"/>
      <c r="C29" s="86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8"/>
      <c r="T29" s="4" t="s">
        <v>190</v>
      </c>
    </row>
    <row r="30" s="4" customFormat="1" ht="15" customHeight="1" spans="1:20">
      <c r="A30" s="84">
        <v>6</v>
      </c>
      <c r="B30" s="85"/>
      <c r="C30" s="86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8"/>
      <c r="T30" s="4" t="s">
        <v>191</v>
      </c>
    </row>
    <row r="31" s="4" customFormat="1" ht="13.1" spans="1:20">
      <c r="A31" s="84">
        <v>7</v>
      </c>
      <c r="B31" s="89"/>
      <c r="C31" s="86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8"/>
      <c r="T31" s="4" t="s">
        <v>192</v>
      </c>
    </row>
    <row r="32" s="4" customFormat="1" ht="13.1" spans="1:20">
      <c r="A32" s="84">
        <v>8</v>
      </c>
      <c r="B32" s="89"/>
      <c r="C32" s="86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8"/>
      <c r="T32" s="4" t="s">
        <v>193</v>
      </c>
    </row>
    <row r="33" s="4" customFormat="1" ht="13.1" spans="1:20">
      <c r="A33" s="84">
        <v>9</v>
      </c>
      <c r="B33" s="89"/>
      <c r="C33" s="86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8"/>
      <c r="T33" s="4" t="s">
        <v>194</v>
      </c>
    </row>
    <row r="34" s="4" customFormat="1" ht="13.1" spans="1:20">
      <c r="A34" s="84">
        <v>10</v>
      </c>
      <c r="B34" s="89"/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  <c r="T34" s="4" t="s">
        <v>195</v>
      </c>
    </row>
    <row r="35" s="4" customFormat="1" ht="13.1" spans="1:20">
      <c r="A35" s="84">
        <v>11</v>
      </c>
      <c r="B35" s="89"/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8"/>
      <c r="T35" s="4" t="s">
        <v>196</v>
      </c>
    </row>
    <row r="36" s="4" customFormat="1" ht="13.1" spans="1:20">
      <c r="A36" s="84">
        <v>12</v>
      </c>
      <c r="B36" s="89"/>
      <c r="C36" s="86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8"/>
      <c r="T36" s="4" t="s">
        <v>197</v>
      </c>
    </row>
    <row r="37" s="4" customFormat="1" ht="13.1" spans="1:20">
      <c r="A37" s="84">
        <v>13</v>
      </c>
      <c r="B37" s="89"/>
      <c r="C37" s="86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8"/>
      <c r="T37" s="4" t="s">
        <v>198</v>
      </c>
    </row>
    <row r="38" s="4" customFormat="1" ht="13.1" spans="1:20">
      <c r="A38" s="84">
        <v>14</v>
      </c>
      <c r="B38" s="89"/>
      <c r="C38" s="86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</row>
    <row r="39" s="4" customFormat="1" ht="13.1" spans="1:20">
      <c r="A39" s="84">
        <v>15</v>
      </c>
      <c r="B39" s="89"/>
      <c r="C39" s="86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8"/>
    </row>
    <row r="40" s="4" customFormat="1" ht="13.1" spans="1:20">
      <c r="A40" s="84">
        <v>16</v>
      </c>
      <c r="B40" s="89"/>
      <c r="C40" s="86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8"/>
    </row>
    <row r="41" s="4" customFormat="1" ht="13.1" spans="1:20">
      <c r="A41" s="84">
        <v>17</v>
      </c>
      <c r="B41" s="89"/>
      <c r="C41" s="86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8"/>
    </row>
    <row r="42" s="4" customFormat="1" ht="13.1" spans="1:20">
      <c r="A42" s="84">
        <v>18</v>
      </c>
      <c r="B42" s="89"/>
      <c r="C42" s="86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8"/>
    </row>
    <row r="43" s="4" customFormat="1" ht="13.1" spans="1:20">
      <c r="A43" s="84">
        <v>19</v>
      </c>
      <c r="B43" s="89"/>
      <c r="C43" s="86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8"/>
    </row>
    <row r="44" s="4" customFormat="1" ht="13.1" spans="1:20">
      <c r="A44" s="84">
        <v>20</v>
      </c>
      <c r="B44" s="89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8"/>
    </row>
    <row r="45" s="4" customFormat="1" ht="13.1" spans="1:20">
      <c r="A45" s="84">
        <v>21</v>
      </c>
      <c r="B45" s="89"/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8"/>
    </row>
    <row r="46" s="4" customFormat="1" ht="13.1" spans="1:20">
      <c r="A46" s="84">
        <v>22</v>
      </c>
      <c r="B46" s="89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8"/>
    </row>
    <row r="47" s="4" customFormat="1" ht="13.1" spans="1:20">
      <c r="A47" s="84">
        <v>23</v>
      </c>
      <c r="B47" s="89"/>
      <c r="C47" s="86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8"/>
    </row>
    <row r="48" s="4" customFormat="1" ht="13.1" spans="1:20">
      <c r="A48" s="84">
        <v>24</v>
      </c>
      <c r="B48" s="89"/>
      <c r="C48" s="86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8"/>
    </row>
    <row r="49" s="4" customFormat="1" ht="13.1" spans="1:17">
      <c r="A49" s="84">
        <v>25</v>
      </c>
      <c r="B49" s="89"/>
      <c r="C49" s="86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8"/>
    </row>
    <row r="50" s="4" customFormat="1" ht="13.1" spans="1:17">
      <c r="A50" s="84">
        <v>26</v>
      </c>
      <c r="B50" s="89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8"/>
    </row>
    <row r="51" s="4" customFormat="1" ht="13.1" spans="1:17">
      <c r="A51" s="84">
        <v>27</v>
      </c>
      <c r="B51" s="89"/>
      <c r="C51" s="86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8"/>
    </row>
    <row r="52" s="4" customFormat="1" ht="13.1" spans="1:17">
      <c r="A52" s="84">
        <v>28</v>
      </c>
      <c r="B52" s="89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8"/>
    </row>
    <row r="53" s="4" customFormat="1" ht="13.1" spans="1:17">
      <c r="A53" s="84">
        <v>29</v>
      </c>
      <c r="B53" s="89"/>
      <c r="C53" s="86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</row>
    <row r="54" s="4" customFormat="1" ht="13.1" spans="1:17">
      <c r="A54" s="84">
        <v>30</v>
      </c>
      <c r="B54" s="89"/>
      <c r="C54" s="86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8"/>
    </row>
    <row r="55" s="4" customFormat="1" ht="13.1" spans="1:17">
      <c r="A55" s="84">
        <v>31</v>
      </c>
      <c r="B55" s="89"/>
      <c r="C55" s="86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8"/>
    </row>
    <row r="56" s="4" customFormat="1" ht="13.1" spans="1:17">
      <c r="A56" s="84">
        <v>32</v>
      </c>
      <c r="B56" s="89"/>
      <c r="C56" s="86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8"/>
    </row>
    <row r="57" s="4" customFormat="1" ht="13.1" spans="1:17">
      <c r="A57" s="84">
        <v>33</v>
      </c>
      <c r="B57" s="89"/>
      <c r="C57" s="86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8"/>
    </row>
    <row r="58" s="4" customFormat="1" ht="13.1" spans="1:17">
      <c r="A58" s="84">
        <v>34</v>
      </c>
      <c r="B58" s="89"/>
      <c r="C58" s="86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8"/>
    </row>
    <row r="59" s="4" customFormat="1" ht="13.1" spans="1:17">
      <c r="A59" s="84">
        <v>35</v>
      </c>
      <c r="B59" s="89"/>
      <c r="C59" s="86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8"/>
    </row>
    <row r="60" s="4" customFormat="1" ht="13.1" spans="1:17">
      <c r="A60" s="84">
        <v>36</v>
      </c>
      <c r="B60" s="89"/>
      <c r="C60" s="86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8"/>
    </row>
    <row r="61" s="4" customFormat="1" ht="13.1" spans="1:17">
      <c r="A61" s="84">
        <v>37</v>
      </c>
      <c r="B61" s="89"/>
      <c r="C61" s="86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8"/>
    </row>
    <row r="62" s="4" customFormat="1" ht="13.1" spans="1:17">
      <c r="A62" s="84">
        <v>38</v>
      </c>
      <c r="B62" s="89"/>
      <c r="C62" s="86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8"/>
    </row>
    <row r="63" s="4" customFormat="1" ht="13.1" spans="1:17">
      <c r="A63" s="84">
        <v>39</v>
      </c>
      <c r="B63" s="89"/>
      <c r="C63" s="86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8"/>
    </row>
    <row r="64" s="4" customFormat="1" ht="13.1" spans="1:17">
      <c r="A64" s="84">
        <v>40</v>
      </c>
      <c r="B64" s="89"/>
      <c r="C64" s="86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8"/>
    </row>
    <row r="65" s="4" customFormat="1" ht="13.1" spans="1:17">
      <c r="A65" s="84">
        <v>41</v>
      </c>
      <c r="B65" s="89"/>
      <c r="C65" s="86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</row>
    <row r="66" s="4" customFormat="1" ht="13.1" spans="1:17">
      <c r="A66" s="84">
        <v>42</v>
      </c>
      <c r="B66" s="89"/>
      <c r="C66" s="86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8"/>
    </row>
    <row r="67" s="4" customFormat="1" ht="13.1" spans="1:17">
      <c r="A67" s="84">
        <v>43</v>
      </c>
      <c r="B67" s="89"/>
      <c r="C67" s="86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8"/>
    </row>
    <row r="68" s="4" customFormat="1" ht="13.1" spans="1:17">
      <c r="A68" s="84">
        <v>44</v>
      </c>
      <c r="B68" s="89"/>
      <c r="C68" s="86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8"/>
    </row>
    <row r="69" s="4" customFormat="1" ht="13.1" spans="1:17">
      <c r="A69" s="84">
        <v>45</v>
      </c>
      <c r="B69" s="89"/>
      <c r="C69" s="86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8"/>
    </row>
    <row r="70" s="4" customFormat="1" ht="13.1" spans="1:17">
      <c r="A70" s="84">
        <v>46</v>
      </c>
      <c r="B70" s="89"/>
      <c r="C70" s="86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8"/>
    </row>
    <row r="71" s="4" customFormat="1" ht="13.1" spans="1:17">
      <c r="A71" s="84">
        <v>47</v>
      </c>
      <c r="B71" s="89"/>
      <c r="C71" s="86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8"/>
    </row>
    <row r="72" s="4" customFormat="1" ht="13.1" spans="1:17">
      <c r="A72" s="84">
        <v>48</v>
      </c>
      <c r="B72" s="89"/>
      <c r="C72" s="86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8"/>
    </row>
    <row r="73" s="4" customFormat="1" ht="13.1" spans="1:17">
      <c r="A73" s="84">
        <v>49</v>
      </c>
      <c r="B73" s="89"/>
      <c r="C73" s="86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8"/>
    </row>
    <row r="74" s="4" customFormat="1" ht="13.1" spans="1:17">
      <c r="A74" s="84">
        <v>50</v>
      </c>
      <c r="B74" s="89"/>
      <c r="C74" s="86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8"/>
    </row>
    <row r="75" s="4" customFormat="1" ht="13.1" spans="1:17">
      <c r="A75" s="84">
        <v>51</v>
      </c>
      <c r="B75" s="89"/>
      <c r="C75" s="86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8"/>
    </row>
    <row r="76" s="4" customFormat="1" ht="13.1" spans="1:17">
      <c r="A76" s="84">
        <v>52</v>
      </c>
      <c r="B76" s="89"/>
      <c r="C76" s="86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8"/>
    </row>
    <row r="77" s="4" customFormat="1" ht="13.1" spans="1:17">
      <c r="A77" s="84">
        <v>53</v>
      </c>
      <c r="B77" s="89"/>
      <c r="C77" s="86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8"/>
    </row>
    <row r="78" s="4" customFormat="1" ht="13.1" spans="1:17">
      <c r="A78" s="84">
        <v>54</v>
      </c>
      <c r="B78" s="89"/>
      <c r="C78" s="86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</row>
    <row r="79" s="4" customFormat="1" ht="13.1" spans="1:17">
      <c r="A79" s="84">
        <v>55</v>
      </c>
      <c r="B79" s="89"/>
      <c r="C79" s="86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8"/>
    </row>
    <row r="80" s="4" customFormat="1" ht="13.1" spans="1:17">
      <c r="A80" s="84">
        <v>56</v>
      </c>
      <c r="B80" s="89"/>
      <c r="C80" s="86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8"/>
    </row>
    <row r="81" s="4" customFormat="1" ht="13.1" spans="1:17">
      <c r="A81" s="84">
        <v>57</v>
      </c>
      <c r="B81" s="89"/>
      <c r="C81" s="86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8"/>
    </row>
    <row r="82" s="4" customFormat="1" ht="13.1" spans="1:17">
      <c r="A82" s="84">
        <v>58</v>
      </c>
      <c r="B82" s="89"/>
      <c r="C82" s="86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8"/>
    </row>
    <row r="83" s="4" customFormat="1" ht="13.1" spans="1:17">
      <c r="A83" s="84">
        <v>59</v>
      </c>
      <c r="B83" s="89"/>
      <c r="C83" s="86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8"/>
    </row>
    <row r="84" s="4" customFormat="1" ht="13.1" spans="1:17">
      <c r="A84" s="84">
        <v>60</v>
      </c>
      <c r="B84" s="89"/>
      <c r="C84" s="86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8"/>
    </row>
    <row r="85" s="4" customFormat="1" ht="13.1" spans="1:17">
      <c r="A85" s="84">
        <v>61</v>
      </c>
      <c r="B85" s="89"/>
      <c r="C85" s="86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8"/>
    </row>
    <row r="86" s="4" customFormat="1" ht="13.1" spans="1:17">
      <c r="A86" s="84">
        <v>62</v>
      </c>
      <c r="B86" s="89"/>
      <c r="C86" s="86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8"/>
    </row>
    <row r="87" s="4" customFormat="1" ht="13.1" spans="1:17">
      <c r="A87" s="84">
        <v>63</v>
      </c>
      <c r="B87" s="89"/>
      <c r="C87" s="86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8"/>
    </row>
    <row r="88" s="4" customFormat="1" ht="13.1" spans="1:17">
      <c r="A88" s="84">
        <v>64</v>
      </c>
      <c r="B88" s="89"/>
      <c r="C88" s="86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8"/>
    </row>
    <row r="89" s="4" customFormat="1" ht="13.1" spans="1:17">
      <c r="A89" s="84">
        <v>65</v>
      </c>
      <c r="B89" s="89"/>
      <c r="C89" s="86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8"/>
    </row>
    <row r="90" s="4" customFormat="1" ht="13.1" spans="1:17">
      <c r="A90" s="84">
        <v>66</v>
      </c>
      <c r="B90" s="89"/>
      <c r="C90" s="86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8"/>
    </row>
    <row r="91" s="4" customFormat="1" ht="13.1" spans="1:17">
      <c r="A91" s="84">
        <v>67</v>
      </c>
      <c r="B91" s="89"/>
      <c r="C91" s="86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</row>
    <row r="92" s="4" customFormat="1" ht="13.1" spans="1:17">
      <c r="A92" s="84">
        <v>68</v>
      </c>
      <c r="B92" s="89"/>
      <c r="C92" s="86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8"/>
    </row>
    <row r="93" s="4" customFormat="1" ht="13.1" spans="1:17">
      <c r="A93" s="84">
        <v>69</v>
      </c>
      <c r="B93" s="89"/>
      <c r="C93" s="86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8"/>
    </row>
    <row r="94" s="4" customFormat="1" ht="13.1" spans="1:17">
      <c r="A94" s="84">
        <v>70</v>
      </c>
      <c r="B94" s="89"/>
      <c r="C94" s="86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8"/>
    </row>
    <row r="95" s="4" customFormat="1" ht="13.1" spans="1:17">
      <c r="A95" s="84">
        <v>71</v>
      </c>
      <c r="B95" s="89"/>
      <c r="C95" s="86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8"/>
    </row>
    <row r="96" s="4" customFormat="1" ht="13.1" spans="1:17">
      <c r="A96" s="84">
        <v>72</v>
      </c>
      <c r="B96" s="89"/>
      <c r="C96" s="86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8"/>
    </row>
    <row r="97" s="4" customFormat="1" ht="13.1" spans="1:17">
      <c r="A97" s="84">
        <v>73</v>
      </c>
      <c r="B97" s="89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8"/>
    </row>
    <row r="98" s="4" customFormat="1" ht="13.1" spans="1:17">
      <c r="A98" s="84">
        <v>74</v>
      </c>
      <c r="B98" s="89"/>
      <c r="C98" s="86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8"/>
    </row>
    <row r="99" s="4" customFormat="1" ht="13.1" spans="1:17">
      <c r="A99" s="84">
        <v>75</v>
      </c>
      <c r="B99" s="89"/>
      <c r="C99" s="86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8"/>
    </row>
    <row r="100" s="4" customFormat="1" ht="13.1" spans="1:17">
      <c r="A100" s="84">
        <v>76</v>
      </c>
      <c r="B100" s="89"/>
      <c r="C100" s="86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8"/>
    </row>
    <row r="101" s="4" customFormat="1" ht="13.1" spans="1:17">
      <c r="A101" s="84">
        <v>77</v>
      </c>
      <c r="B101" s="89"/>
      <c r="C101" s="86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8"/>
    </row>
    <row r="102" s="4" customFormat="1" ht="13.1" spans="1:17">
      <c r="A102" s="84">
        <v>78</v>
      </c>
      <c r="B102" s="89"/>
      <c r="C102" s="86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8"/>
    </row>
    <row r="103" s="4" customFormat="1" ht="13.1" spans="1:17">
      <c r="A103" s="84">
        <v>79</v>
      </c>
      <c r="B103" s="89"/>
      <c r="C103" s="86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8"/>
    </row>
    <row r="104" s="4" customFormat="1" ht="13.1" spans="1:17">
      <c r="A104" s="84">
        <v>80</v>
      </c>
      <c r="B104" s="89"/>
      <c r="C104" s="86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8"/>
    </row>
    <row r="105" s="4" customFormat="1" ht="13.1" spans="1:17">
      <c r="A105" s="84">
        <v>81</v>
      </c>
      <c r="B105" s="89"/>
      <c r="C105" s="86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8"/>
    </row>
    <row r="106" s="4" customFormat="1" ht="13.1" spans="1:17">
      <c r="A106" s="84">
        <v>82</v>
      </c>
      <c r="B106" s="89"/>
      <c r="C106" s="86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8"/>
    </row>
    <row r="107" s="4" customFormat="1" ht="13.1" spans="1:17">
      <c r="A107" s="84">
        <v>83</v>
      </c>
      <c r="B107" s="89"/>
      <c r="C107" s="86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8"/>
    </row>
    <row r="108" s="4" customFormat="1" ht="13.1" spans="1:17">
      <c r="A108" s="84">
        <v>84</v>
      </c>
      <c r="B108" s="89"/>
      <c r="C108" s="86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8"/>
    </row>
    <row r="109" s="4" customFormat="1" ht="13.1" spans="1:17">
      <c r="A109" s="84">
        <v>85</v>
      </c>
      <c r="B109" s="89"/>
      <c r="C109" s="86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8"/>
    </row>
    <row r="110" s="4" customFormat="1" ht="13.1" spans="1:17">
      <c r="A110" s="84">
        <v>86</v>
      </c>
      <c r="B110" s="89"/>
      <c r="C110" s="86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8"/>
    </row>
    <row r="111" s="4" customFormat="1" ht="13.1" spans="1:17">
      <c r="A111" s="84">
        <v>87</v>
      </c>
      <c r="B111" s="89"/>
      <c r="C111" s="86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8"/>
    </row>
    <row r="112" s="4" customFormat="1" ht="13.1" spans="1:17">
      <c r="A112" s="84">
        <v>88</v>
      </c>
      <c r="B112" s="89"/>
      <c r="C112" s="86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8"/>
    </row>
    <row r="113" s="4" customFormat="1" ht="13.1" spans="1:17">
      <c r="A113" s="84">
        <v>89</v>
      </c>
      <c r="B113" s="89"/>
      <c r="C113" s="86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8"/>
    </row>
    <row r="114" s="4" customFormat="1" ht="13.1" spans="1:17">
      <c r="A114" s="84">
        <v>90</v>
      </c>
      <c r="B114" s="89"/>
      <c r="C114" s="86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8"/>
    </row>
    <row r="115" s="4" customFormat="1" ht="13.1" spans="1:17">
      <c r="A115" s="84">
        <v>91</v>
      </c>
      <c r="B115" s="89"/>
      <c r="C115" s="86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8"/>
    </row>
    <row r="116" s="4" customFormat="1" ht="13.1" spans="1:17">
      <c r="A116" s="84">
        <v>92</v>
      </c>
      <c r="B116" s="89"/>
      <c r="C116" s="86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8"/>
    </row>
    <row r="117" s="4" customFormat="1" ht="13.1" spans="1:17">
      <c r="A117" s="84">
        <v>93</v>
      </c>
      <c r="B117" s="89"/>
      <c r="C117" s="86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8"/>
    </row>
    <row r="118" s="4" customFormat="1" ht="13.1" spans="1:17">
      <c r="A118" s="84">
        <v>94</v>
      </c>
      <c r="B118" s="89"/>
      <c r="C118" s="86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8"/>
    </row>
    <row r="119" s="4" customFormat="1" ht="13.1" spans="1:17">
      <c r="A119" s="84">
        <v>95</v>
      </c>
      <c r="B119" s="89"/>
      <c r="C119" s="86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8"/>
    </row>
    <row r="120" s="4" customFormat="1" ht="13.1" spans="1:17">
      <c r="A120" s="84">
        <v>96</v>
      </c>
      <c r="B120" s="89"/>
      <c r="C120" s="86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8"/>
    </row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mergeCells count="117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100:Q100"/>
    <mergeCell ref="C101:Q101"/>
    <mergeCell ref="C102:Q102"/>
    <mergeCell ref="C103:Q103"/>
    <mergeCell ref="C104:Q104"/>
    <mergeCell ref="C105:Q105"/>
    <mergeCell ref="C106:Q106"/>
    <mergeCell ref="C107:Q107"/>
    <mergeCell ref="C108:Q108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</mergeCell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Plate Oligo</vt:lpstr>
      <vt:lpstr>Tube Oligo</vt:lpstr>
      <vt:lpstr>Screening Grade</vt:lpstr>
      <vt:lpstr>Research Grade</vt:lpstr>
      <vt:lpstr>Preclinical Grade</vt:lpstr>
      <vt:lpstr>QC Standards</vt:lpstr>
      <vt:lpstr>Gene Fragment</vt:lpstr>
      <vt:lpstr>ssDNA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Zhang</dc:creator>
  <cp:lastModifiedBy>GJZ</cp:lastModifiedBy>
  <dcterms:created xsi:type="dcterms:W3CDTF">2023-05-12T11:15:00Z</dcterms:created>
  <dcterms:modified xsi:type="dcterms:W3CDTF">2026-01-09T02:31:39Z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65A7F33B0ECE4F2587760323EEAA3E4C_13</vt:lpwstr>
  </property>
  <property fmtid="{D5CDD505-2E9C-101B-9397-08002B2CF9AE}" pid="4" name="CalculationRule">
    <vt:i4>0</vt:i4>
  </property>
</Properties>
</file>